
<file path=[Content_Types].xml><?xml version="1.0" encoding="utf-8"?>
<Types xmlns="http://schemas.openxmlformats.org/package/2006/content-types">
  <Default Extension="xml" ContentType="application/xml"/>
  <Default Extension="wmf" ContentType="image/x-wmf"/>
  <Default Extension="bin" ContentType="application/vnd.openxmlformats-officedocument.oleObject"/>
  <Default Extension="rels" ContentType="application/vnd.openxmlformats-package.relationships+xml"/>
  <Default Extension="jpeg" ContentType="image/jpeg"/>
  <Default Extension="png" ContentType="image/png"/>
  <Override PartName="/xl/worksheets/sheet9.xml" ContentType="application/vnd.openxmlformats-officedocument.spreadsheetml.worksheet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xl/theme/theme1.xml" ContentType="application/vnd.openxmlformats-officedocument.theme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10.xml" ContentType="application/vnd.openxmlformats-officedocument.spreadsheetml.worksheet+xml"/>
  <Override PartName="/xl/worksheets/sheet5.xml" ContentType="application/vnd.openxmlformats-officedocument.spreadsheetml.worksheet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<Relationships xmlns="http://schemas.openxmlformats.org/package/2006/relationships"><Relationship  Id="rId1" Type="http://schemas.openxmlformats.org/officeDocument/2006/relationships/extended-properties" Target="docProps/app.xml"/><Relationship  Id="rId2" Type="http://schemas.openxmlformats.org/package/2006/relationships/metadata/core-properties" Target="docProps/core.xml"/><Relationship 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4="http://schemas.microsoft.com/office/spreadsheetml/2009/9/main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workbookPr/>
  <bookViews>
    <workbookView xWindow="360" yWindow="15" windowWidth="20955" windowHeight="9720" activeTab="5"/>
  </bookViews>
  <sheets>
    <sheet name="3 Fes mekn divers" sheetId="1" state="visible" r:id="rId1"/>
    <sheet name="Recap" sheetId="2" state="visible" r:id="rId2"/>
    <sheet name="Azrou" sheetId="3" state="visible" r:id="rId3"/>
    <sheet name="Fes" sheetId="4" state="visible" r:id="rId4"/>
    <sheet name="Ifrane" sheetId="5" state="visible" r:id="rId5"/>
    <sheet name="Meknes" sheetId="6" state="visible" r:id="rId6"/>
    <sheet name="Missour" sheetId="7" state="visible" r:id="rId7"/>
    <sheet name="Sefrou" sheetId="8" state="visible" r:id="rId8"/>
    <sheet name="Taounate" sheetId="9" state="visible" r:id="rId9"/>
    <sheet name="Taza" sheetId="10" state="visible" r:id="rId10"/>
  </sheets>
  <calcPr/>
  <extLst>
    <ext xmlns:x15="http://schemas.microsoft.com/office/spreadsheetml/2010/11/main" uri="{D0CA8CA8-9F24-4464-BF8E-62219DCF47F9}"/>
  </extLst>
</workbook>
</file>

<file path=xl/sharedStrings.xml><?xml version="1.0" encoding="utf-8"?>
<sst xmlns="http://schemas.openxmlformats.org/spreadsheetml/2006/main" count="980" uniqueCount="980">
  <si>
    <t>NOM_ETABL</t>
  </si>
  <si>
    <t>Adresse</t>
  </si>
  <si>
    <t>Ville</t>
  </si>
  <si>
    <t>Region</t>
  </si>
  <si>
    <t>TEL_ETAB</t>
  </si>
  <si>
    <t>FAX_ETAB</t>
  </si>
  <si>
    <t xml:space="preserve">DAR AL AMANA</t>
  </si>
  <si>
    <t xml:space="preserve">AVENUE AL MASSIRA AL KHADRA</t>
  </si>
  <si>
    <t>AGOURAI</t>
  </si>
  <si>
    <t xml:space="preserve">Fes meknes</t>
  </si>
  <si>
    <t xml:space="preserve">Al Khaouarizmi</t>
  </si>
  <si>
    <t xml:space="preserve">32 rue el kalaa aghzdis BHALIL</t>
  </si>
  <si>
    <t>Bhalil</t>
  </si>
  <si>
    <t>035-69-24-62</t>
  </si>
  <si>
    <t>___-__-__-__</t>
  </si>
  <si>
    <t xml:space="preserve"> </t>
  </si>
  <si>
    <t xml:space="preserve">El Amal</t>
  </si>
  <si>
    <t xml:space="preserve">Boulemane Centre</t>
  </si>
  <si>
    <t>Boulemane</t>
  </si>
  <si>
    <t>035-58-41-28</t>
  </si>
  <si>
    <t xml:space="preserve">3 Fes meknes</t>
  </si>
  <si>
    <t xml:space="preserve">Institut Riad El Maarifa</t>
  </si>
  <si>
    <t xml:space="preserve">N° 7, Rue El Masbah -Ain Taoujdate</t>
  </si>
  <si>
    <t xml:space="preserve">El Hajeb</t>
  </si>
  <si>
    <t>AWLAWIYATE</t>
  </si>
  <si>
    <t xml:space="preserve">Lotissement El Mehdi,B 97</t>
  </si>
  <si>
    <t xml:space="preserve">Oum Al Manabie</t>
  </si>
  <si>
    <t xml:space="preserve">Lotissement Alomrane route Ifrane El Hajeb</t>
  </si>
  <si>
    <t xml:space="preserve">FI RIHAB AL AMANA</t>
  </si>
  <si>
    <t xml:space="preserve">LOTISSEMENT ALYASMINE B</t>
  </si>
  <si>
    <t xml:space="preserve">AOURAGH S SCHOOL</t>
  </si>
  <si>
    <t xml:space="preserve">quartier rostane n° 155</t>
  </si>
  <si>
    <t>035/54/15/68</t>
  </si>
  <si>
    <t>ASSOUHA</t>
  </si>
  <si>
    <t xml:space="preserve">Lotissement sounaa n°24 EL HAJEB</t>
  </si>
  <si>
    <t xml:space="preserve">AFAQ AL JIL ASSAID</t>
  </si>
  <si>
    <t xml:space="preserve">Hay al qods i 306 ain taoujdate el hajeb</t>
  </si>
  <si>
    <t xml:space="preserve">institution atfalouna</t>
  </si>
  <si>
    <t xml:space="preserve">CHOUROUK 4</t>
  </si>
  <si>
    <t xml:space="preserve">roustane 155 el hajeb</t>
  </si>
  <si>
    <t xml:space="preserve">Dar Al Arkam</t>
  </si>
  <si>
    <t xml:space="preserve">N° 5, Hay Maskour</t>
  </si>
  <si>
    <t xml:space="preserve">El Menzel</t>
  </si>
  <si>
    <t xml:space="preserve">LOUQMANE ALHAKIM</t>
  </si>
  <si>
    <t xml:space="preserve">hay laghroussat</t>
  </si>
  <si>
    <t xml:space="preserve">louqmane alhakim 2</t>
  </si>
  <si>
    <t xml:space="preserve">hay mascour</t>
  </si>
  <si>
    <t>ALhikma</t>
  </si>
  <si>
    <t xml:space="preserve">hay kandak aazou - EL MENZEL</t>
  </si>
  <si>
    <t>RAMADAN</t>
  </si>
  <si>
    <t xml:space="preserve">centre imouzzer marmoucha</t>
  </si>
  <si>
    <t xml:space="preserve">IMOUZZER MARMOUCHA</t>
  </si>
  <si>
    <t xml:space="preserve">ecole amal al moustakbal</t>
  </si>
  <si>
    <t>Null</t>
  </si>
  <si>
    <t xml:space="preserve">keryat ba mohamd</t>
  </si>
  <si>
    <t xml:space="preserve">AL MAHAD ATARBAOUI EROQUIY</t>
  </si>
  <si>
    <t xml:space="preserve">HAY ASSALAM N 397 OUTAT ELHAJ_ BOULMANE</t>
  </si>
  <si>
    <t xml:space="preserve">OUTAT ELHAJ</t>
  </si>
  <si>
    <t>035-59-24-78</t>
  </si>
  <si>
    <t>JAD</t>
  </si>
  <si>
    <t xml:space="preserve">hay tijari</t>
  </si>
  <si>
    <t>OUTAT</t>
  </si>
  <si>
    <t xml:space="preserve">nazek el malaika</t>
  </si>
  <si>
    <t xml:space="preserve">ribat el kheir</t>
  </si>
  <si>
    <t xml:space="preserve">EL KAWTAR</t>
  </si>
  <si>
    <t xml:space="preserve">lot bouyablane</t>
  </si>
  <si>
    <t xml:space="preserve">RIBAT EL KHEIR</t>
  </si>
  <si>
    <t xml:space="preserve">BARAIME AL GHAD</t>
  </si>
  <si>
    <t xml:space="preserve">07 lot ouad addahab</t>
  </si>
  <si>
    <t xml:space="preserve">Sabaa Aiyoun</t>
  </si>
  <si>
    <t>ARRISSALA</t>
  </si>
  <si>
    <t xml:space="preserve">N° 127, Lotissement Walili- C. Ain Taoujdate</t>
  </si>
  <si>
    <t>Taoujdate</t>
  </si>
  <si>
    <t>a-chamail</t>
  </si>
  <si>
    <t>taoujtate</t>
  </si>
  <si>
    <t xml:space="preserve">JIL AL AMAL</t>
  </si>
  <si>
    <t xml:space="preserve">170 hay al farah ain taoujdate</t>
  </si>
  <si>
    <t>TAOUJTATE</t>
  </si>
  <si>
    <t xml:space="preserve">Ville Region Fes Meknes</t>
  </si>
  <si>
    <t>Azrou</t>
  </si>
  <si>
    <t>Fes</t>
  </si>
  <si>
    <t>Ifrane</t>
  </si>
  <si>
    <t>Meknes</t>
  </si>
  <si>
    <t>Missour</t>
  </si>
  <si>
    <t>Sefrou</t>
  </si>
  <si>
    <t>Taounate</t>
  </si>
  <si>
    <t>Taza</t>
  </si>
  <si>
    <t>Itrane</t>
  </si>
  <si>
    <t xml:space="preserve">N° 90 Lotissement Ain Aghbal Ahdaf</t>
  </si>
  <si>
    <t>CHAIMAE</t>
  </si>
  <si>
    <t xml:space="preserve">21-23 Route de Meknès Ahadaf</t>
  </si>
  <si>
    <t>035-56-07-90</t>
  </si>
  <si>
    <t xml:space="preserve">El Manabie</t>
  </si>
  <si>
    <t xml:space="preserve">Rue 5, N° 20 Hay Taj Ahadaf</t>
  </si>
  <si>
    <t>AZROU</t>
  </si>
  <si>
    <t>Errazi</t>
  </si>
  <si>
    <t xml:space="preserve">Hay Ahdaf, Rue d'Alger</t>
  </si>
  <si>
    <t xml:space="preserve">Donald's School Azrou</t>
  </si>
  <si>
    <t xml:space="preserve">N° 386, Rue 2 Hay Taj Avennue Hassan II</t>
  </si>
  <si>
    <t>055-56-26-93</t>
  </si>
  <si>
    <t xml:space="preserve">AL ICHRAK maarifa</t>
  </si>
  <si>
    <t xml:space="preserve">194 QUARTIER AL ARZ .1. AHADAF. AZROU</t>
  </si>
  <si>
    <t>Safae</t>
  </si>
  <si>
    <t xml:space="preserve">VILLA 35 BD MOULAY ABDELLAH</t>
  </si>
  <si>
    <t>055-56-49-53</t>
  </si>
  <si>
    <t xml:space="preserve">Les Ablettes</t>
  </si>
  <si>
    <t xml:space="preserve">Lotissement Al Hassania, N° 53</t>
  </si>
  <si>
    <t>074-81-39-42</t>
  </si>
  <si>
    <t xml:space="preserve">Friends School</t>
  </si>
  <si>
    <t xml:space="preserve">lot n° 4 ahadaf</t>
  </si>
  <si>
    <t>061-07-85-21</t>
  </si>
  <si>
    <t xml:space="preserve">ESSALAM STAR</t>
  </si>
  <si>
    <t xml:space="preserve">Lot Ain Aghbal , N° 1085</t>
  </si>
  <si>
    <t>035-56-06-04</t>
  </si>
  <si>
    <t>LEMAN</t>
  </si>
  <si>
    <t xml:space="preserve">Ajellab, Route de Midelt</t>
  </si>
  <si>
    <t>035.56.10.42</t>
  </si>
  <si>
    <t xml:space="preserve">MASSAR AL ATLAS</t>
  </si>
  <si>
    <t xml:space="preserve">125 atlas 2 ahadaf Azrou Ifrane</t>
  </si>
  <si>
    <t>orchid</t>
  </si>
  <si>
    <t xml:space="preserve">77/78 hay salam ahadaf</t>
  </si>
  <si>
    <t>azrou</t>
  </si>
  <si>
    <t xml:space="preserve">AL MANABIE II</t>
  </si>
  <si>
    <t xml:space="preserve">11, hay Taj, Ahadaf, AZROU</t>
  </si>
  <si>
    <t xml:space="preserve">SAFAE II</t>
  </si>
  <si>
    <t xml:space="preserve">rue alger ahadaf azrou</t>
  </si>
  <si>
    <t>arz</t>
  </si>
  <si>
    <t>azrou.</t>
  </si>
  <si>
    <t xml:space="preserve">oumnia school</t>
  </si>
  <si>
    <t xml:space="preserve">Ecole Nahda Tarbaouya</t>
  </si>
  <si>
    <t xml:space="preserve">N° 02 Bis Hay El Makhfia</t>
  </si>
  <si>
    <t>FES</t>
  </si>
  <si>
    <t xml:space="preserve">Ecole Princesse Lalla Aicha</t>
  </si>
  <si>
    <t xml:space="preserve">N° 16, Talaà Sghira</t>
  </si>
  <si>
    <t>Amor</t>
  </si>
  <si>
    <t xml:space="preserve">N° 38 Rue 34 Lotissement Oued Fès</t>
  </si>
  <si>
    <t xml:space="preserve">El MAARIFA</t>
  </si>
  <si>
    <t xml:space="preserve">N° 60, Rue 204 Ain Kaddous</t>
  </si>
  <si>
    <t>035-70-03-94</t>
  </si>
  <si>
    <t>Zoubida</t>
  </si>
  <si>
    <t xml:space="preserve">LOT ENNOUZHA Km 2 Route Ain Chkef</t>
  </si>
  <si>
    <t>oissin</t>
  </si>
  <si>
    <t xml:space="preserve">Lot N° 317 Lotissement Lalla Soukaina Rue 9 N° 26</t>
  </si>
  <si>
    <t>035-60-07-92</t>
  </si>
  <si>
    <t xml:space="preserve">El Ahd Al JAdid</t>
  </si>
  <si>
    <t xml:space="preserve">Rue 3 N° 16 Hay Rachidia Zouagha</t>
  </si>
  <si>
    <t>Errachad</t>
  </si>
  <si>
    <t xml:space="preserve">NOUVEAU SECTEUR AIN KADOUSS PRES MOSQUEE TAJMOUATI</t>
  </si>
  <si>
    <t>Sqalli</t>
  </si>
  <si>
    <t xml:space="preserve">N° 360 Lotissement Oued Fès</t>
  </si>
  <si>
    <t>Azzahrae</t>
  </si>
  <si>
    <t xml:space="preserve">N° 400 Hay Lalla Soukania</t>
  </si>
  <si>
    <t xml:space="preserve">Bayt Al Hikma</t>
  </si>
  <si>
    <t xml:space="preserve">N° 14 Hay Nouzha Route Ain Chkef</t>
  </si>
  <si>
    <t>035-60-65-14</t>
  </si>
  <si>
    <t xml:space="preserve">Mohamed Ben Abdellah</t>
  </si>
  <si>
    <t xml:space="preserve">Rue Ibn El Khatib - Agdal</t>
  </si>
  <si>
    <t>035-60-05-09</t>
  </si>
  <si>
    <t xml:space="preserve">Al Ichraq</t>
  </si>
  <si>
    <t xml:space="preserve">Hay Al Adarissa I, N° 395 - Agdal</t>
  </si>
  <si>
    <t>035-60-41-88</t>
  </si>
  <si>
    <t>Kortoba</t>
  </si>
  <si>
    <t xml:space="preserve">N° 7, Rue Jordanie, Ville Nouvelle - Agdal</t>
  </si>
  <si>
    <t>035-62-22-34</t>
  </si>
  <si>
    <t>Maahadi</t>
  </si>
  <si>
    <t xml:space="preserve">N° 2, Rue Bir Inzarane - Agdal</t>
  </si>
  <si>
    <t>035-64-28-27</t>
  </si>
  <si>
    <t>lazrak</t>
  </si>
  <si>
    <t xml:space="preserve">Quartier Al Amal, Lotissement El Hajoui Dokarat - Agdal</t>
  </si>
  <si>
    <t xml:space="preserve">Sainte Thérèse</t>
  </si>
  <si>
    <t xml:space="preserve">N° 90, Rue Omar Drissi - Agdal</t>
  </si>
  <si>
    <t>035-65-17-87</t>
  </si>
  <si>
    <t>035-65-34-44</t>
  </si>
  <si>
    <t xml:space="preserve">Mohamed VI</t>
  </si>
  <si>
    <t xml:space="preserve">HAY OUALIE AL AAHD ZENKAT AZZOUBIR IBN AL AOUAME</t>
  </si>
  <si>
    <t>SOUKRAT</t>
  </si>
  <si>
    <t xml:space="preserve">N 13 AV ABDEAZZIZ BEN DRISS</t>
  </si>
  <si>
    <t xml:space="preserve">Al Irfane</t>
  </si>
  <si>
    <t xml:space="preserve">N° 20, Rue Abou Al Fida, Bd. Allal Ben Abdellah - Agdal</t>
  </si>
  <si>
    <t xml:space="preserve">Tariq Ibn Ziad</t>
  </si>
  <si>
    <t xml:space="preserve">lotissement elhajoui chant de course agdal</t>
  </si>
  <si>
    <t xml:space="preserve">Al Moustakbal</t>
  </si>
  <si>
    <t xml:space="preserve">N10 Rue 20 qyartier prince heritier</t>
  </si>
  <si>
    <t>035-64-22-75</t>
  </si>
  <si>
    <t xml:space="preserve">Al Firdaous</t>
  </si>
  <si>
    <t xml:space="preserve">hay al adarissa route ain chekef n 410</t>
  </si>
  <si>
    <t xml:space="preserve">groupe scolaire idriss1</t>
  </si>
  <si>
    <t xml:space="preserve">Route immouzer km 2 fes</t>
  </si>
  <si>
    <t xml:space="preserve">Al Manhal</t>
  </si>
  <si>
    <t xml:space="preserve">route taha hssine hay saada n17</t>
  </si>
  <si>
    <t xml:space="preserve">groupe scolaire la residence</t>
  </si>
  <si>
    <t xml:space="preserve">4 Rue ibn zeidan hay saada 1</t>
  </si>
  <si>
    <t>Mimosa</t>
  </si>
  <si>
    <t xml:space="preserve">35 av abdelkrim sekkat hay badr</t>
  </si>
  <si>
    <t xml:space="preserve">AL BAYANe</t>
  </si>
  <si>
    <t xml:space="preserve">hay sidi brahim ru laayoune N =°88</t>
  </si>
  <si>
    <t xml:space="preserve">Al Imam Al Ghazali</t>
  </si>
  <si>
    <t xml:space="preserve">AVENUE ibn khatib DERB PORT SAID</t>
  </si>
  <si>
    <t>035-60-73-91</t>
  </si>
  <si>
    <t>035-60-10-08</t>
  </si>
  <si>
    <t xml:space="preserve">Samir Amine</t>
  </si>
  <si>
    <t xml:space="preserve">boulevard ibn khatib rue mimouza agdal</t>
  </si>
  <si>
    <t>Arrissala</t>
  </si>
  <si>
    <t xml:space="preserve">hay aladarissa N423</t>
  </si>
  <si>
    <t>035-60-91-37</t>
  </si>
  <si>
    <t>035-60-59-53</t>
  </si>
  <si>
    <t xml:space="preserve">Les Pyramides</t>
  </si>
  <si>
    <t xml:space="preserve">av. Ibn al Khateb rue el Kahira n°9 allée des mimosas</t>
  </si>
  <si>
    <t xml:space="preserve">Al Azhar</t>
  </si>
  <si>
    <t xml:space="preserve">boulevard elhanae hay narjiss A N13</t>
  </si>
  <si>
    <t>035-64-10-39</t>
  </si>
  <si>
    <t xml:space="preserve">Espace Ghita</t>
  </si>
  <si>
    <t xml:space="preserve">boulevard khalid ibn oualid N 4 agdal</t>
  </si>
  <si>
    <t xml:space="preserve">Arc En Ciel</t>
  </si>
  <si>
    <t xml:space="preserve">rue abi dardae route imouzer N9</t>
  </si>
  <si>
    <t>Dinia</t>
  </si>
  <si>
    <t xml:space="preserve">Lot Al Wafae 4 Route Sidi Hrazem</t>
  </si>
  <si>
    <t xml:space="preserve">LA CALECHE</t>
  </si>
  <si>
    <t xml:space="preserve">rue el ouen N5 agdal</t>
  </si>
  <si>
    <t xml:space="preserve">Al Massar</t>
  </si>
  <si>
    <t xml:space="preserve">hay adarissa N 397 agdal</t>
  </si>
  <si>
    <t>035-60-48-12</t>
  </si>
  <si>
    <t xml:space="preserve">l horizon 2</t>
  </si>
  <si>
    <t xml:space="preserve">rue bjaia route imouzzer N5 agdal</t>
  </si>
  <si>
    <t>035-60-27-19</t>
  </si>
  <si>
    <t>035-96-20-37</t>
  </si>
  <si>
    <t xml:space="preserve">ALAE ADDINE</t>
  </si>
  <si>
    <t xml:space="preserve">boulevard port said 3 &amp; 4 rue ibn khateb</t>
  </si>
  <si>
    <t xml:space="preserve">AL KHAYYAM</t>
  </si>
  <si>
    <t xml:space="preserve">1 RUE 27 AV ETTABARI SAADA 1</t>
  </si>
  <si>
    <t>035-61-23-10</t>
  </si>
  <si>
    <t xml:space="preserve">Al Bahi</t>
  </si>
  <si>
    <t xml:space="preserve">Route yassamine3 hay narjissA</t>
  </si>
  <si>
    <t xml:space="preserve">L oasis</t>
  </si>
  <si>
    <t xml:space="preserve">10 av ibn al korchi quartier prince heritier</t>
  </si>
  <si>
    <t xml:space="preserve">AL CACHY</t>
  </si>
  <si>
    <t xml:space="preserve">7 RUE ABIDARDAe ROUTE IMOUZZER</t>
  </si>
  <si>
    <t xml:space="preserve">La Couronne</t>
  </si>
  <si>
    <t xml:space="preserve">13 Route ahmed amine</t>
  </si>
  <si>
    <t>035-94-16-65</t>
  </si>
  <si>
    <t xml:space="preserve">ALFRED NOBEL</t>
  </si>
  <si>
    <t xml:space="preserve">546 LOT RIAD ROUTE DE SEFROU</t>
  </si>
  <si>
    <t>MOLIERE</t>
  </si>
  <si>
    <t xml:space="preserve">36 AV ABI HORAIRA BOURAMMANA</t>
  </si>
  <si>
    <t>035-73-40-32</t>
  </si>
  <si>
    <t>035-64-01-74</t>
  </si>
  <si>
    <t xml:space="preserve">Al Achbal</t>
  </si>
  <si>
    <t xml:space="preserve">43 rue essakre avenue alkarama hay zohour 1</t>
  </si>
  <si>
    <t xml:space="preserve">L horizon 1</t>
  </si>
  <si>
    <t xml:space="preserve">134 boulevard alal ben abd allah V.N</t>
  </si>
  <si>
    <t>035-62-37-21</t>
  </si>
  <si>
    <t xml:space="preserve">Al Imtiaz</t>
  </si>
  <si>
    <t xml:space="preserve">18 Route ain chkef km1.7</t>
  </si>
  <si>
    <t>035-61-25-50</t>
  </si>
  <si>
    <t>035-60-26-21</t>
  </si>
  <si>
    <t xml:space="preserve">Al Koutkout Assaghir</t>
  </si>
  <si>
    <t xml:space="preserve">2 boulevard douminik rue abi horaira imouzzer</t>
  </si>
  <si>
    <t xml:space="preserve">Al Kaoutar</t>
  </si>
  <si>
    <t xml:space="preserve">6 rue kartaj route ainchekef</t>
  </si>
  <si>
    <t>YOURCENAR</t>
  </si>
  <si>
    <t xml:space="preserve">67 boulevard ibn khatib route AIN CHKEF</t>
  </si>
  <si>
    <t>053561-25-26</t>
  </si>
  <si>
    <t xml:space="preserve">g.s Al Kalam 1</t>
  </si>
  <si>
    <t xml:space="preserve">140 avenue ismaillia zohour 1 montfleuri rte de sefrou</t>
  </si>
  <si>
    <t xml:space="preserve">Al Manal</t>
  </si>
  <si>
    <t xml:space="preserve">4 Rue abi hanifa</t>
  </si>
  <si>
    <t>Mekouar</t>
  </si>
  <si>
    <t xml:space="preserve">N° 15, Boulevard Khalid Ibn Al Walid - Agdal</t>
  </si>
  <si>
    <t>035-73-19-54</t>
  </si>
  <si>
    <t xml:space="preserve">Groupe Scolaire Amine</t>
  </si>
  <si>
    <t xml:space="preserve">185 lotissement al hajoui dekarret</t>
  </si>
  <si>
    <t xml:space="preserve">Al Khalifa Al Farouk</t>
  </si>
  <si>
    <t xml:space="preserve">10 Rue abdselem el mestaoui Av mohamed el fassi quartier al adarissa</t>
  </si>
  <si>
    <t>Ikrae</t>
  </si>
  <si>
    <t xml:space="preserve">41 rue zeriab Hay bedr route ain smen</t>
  </si>
  <si>
    <t>035-60-77-01</t>
  </si>
  <si>
    <t>035-60-45-54</t>
  </si>
  <si>
    <t xml:space="preserve">G/S Malaikat fas</t>
  </si>
  <si>
    <t xml:space="preserve">Rue ibn atir hay anas1</t>
  </si>
  <si>
    <t xml:space="preserve">Falah Fès</t>
  </si>
  <si>
    <t xml:space="preserve">Km 2 route ain chkef</t>
  </si>
  <si>
    <t>035-61-07-26</t>
  </si>
  <si>
    <t xml:space="preserve">Al Anouar al jadida</t>
  </si>
  <si>
    <t xml:space="preserve">N° 11, Rue 27, Hay Saada - C.U. Agdal</t>
  </si>
  <si>
    <t>IPEP</t>
  </si>
  <si>
    <t xml:space="preserve">601av moulay hicham route immozer</t>
  </si>
  <si>
    <t xml:space="preserve">Al Ikama 2</t>
  </si>
  <si>
    <t xml:space="preserve">angle bd med fassi &amp; bd chella</t>
  </si>
  <si>
    <t xml:space="preserve">Ecole Des Champs</t>
  </si>
  <si>
    <t xml:space="preserve">16 av des champs de course hay amal</t>
  </si>
  <si>
    <t>035-65-11-70</t>
  </si>
  <si>
    <t xml:space="preserve">etablissement al kalam 2</t>
  </si>
  <si>
    <t xml:space="preserve">56 av khalid ibn al oualid Bourammana</t>
  </si>
  <si>
    <t xml:space="preserve">La Claire Source</t>
  </si>
  <si>
    <t xml:space="preserve">477 av mohamed el fassi adarissa</t>
  </si>
  <si>
    <t>035-60-18-48</t>
  </si>
  <si>
    <t xml:space="preserve">Al Manara</t>
  </si>
  <si>
    <t xml:space="preserve">20rue mohammed ben abderrahman iraki bouremmana</t>
  </si>
  <si>
    <t xml:space="preserve">Fadae Attifl</t>
  </si>
  <si>
    <t xml:space="preserve">186 lot hajoui doukkarat - fes</t>
  </si>
  <si>
    <t>035-94-25-57</t>
  </si>
  <si>
    <t xml:space="preserve">L Eveil</t>
  </si>
  <si>
    <t xml:space="preserve">Av ibn al khateb N°15 rue al koronfoul derb al ward</t>
  </si>
  <si>
    <t>035-60-47-95</t>
  </si>
  <si>
    <t xml:space="preserve">G S Al Iklil azohour</t>
  </si>
  <si>
    <t xml:space="preserve">21 rue ahmed amine VN</t>
  </si>
  <si>
    <t>035-94-09-16</t>
  </si>
  <si>
    <t xml:space="preserve">Raoud Sahib Aljalala Mohammed VI</t>
  </si>
  <si>
    <t xml:space="preserve">7 rue abderrahman bel korchi bourammana</t>
  </si>
  <si>
    <t>035-64-14-14</t>
  </si>
  <si>
    <t xml:space="preserve">ROUAD AL HOULOM AL ARABIE</t>
  </si>
  <si>
    <t xml:space="preserve">11 bloc 8 Jnane Tahriyene Sahrij Gnaoua Louizate</t>
  </si>
  <si>
    <t>fes</t>
  </si>
  <si>
    <t xml:space="preserve">IPEP 3</t>
  </si>
  <si>
    <t>AA@AA.AA</t>
  </si>
  <si>
    <t xml:space="preserve">Al Jabr</t>
  </si>
  <si>
    <t xml:space="preserve">Boulevard Moulay Hicham, Route d'Imouzzer - C.U. Agdal</t>
  </si>
  <si>
    <t>035-64-10-12</t>
  </si>
  <si>
    <t>035-64-09-96</t>
  </si>
  <si>
    <t xml:space="preserve">Groupe Scolaire Mohamed Al Fatih</t>
  </si>
  <si>
    <t xml:space="preserve">110 LOT HAJOUI DOUKKARAT</t>
  </si>
  <si>
    <t xml:space="preserve">Groupe Scolaire Zerhoun</t>
  </si>
  <si>
    <t xml:space="preserve">Lot. Al Amal, Route Sidi Hrazem - C.U. Saiss</t>
  </si>
  <si>
    <t>035-61-49-77</t>
  </si>
  <si>
    <t xml:space="preserve">Groupe Scolaire Fontaine</t>
  </si>
  <si>
    <t xml:space="preserve">41 Boulevard Ibn El Khatib, Route d Imouzzer - C.U. Adgal</t>
  </si>
  <si>
    <t>Zoubair</t>
  </si>
  <si>
    <t xml:space="preserve">N° 70, Jnane Chdid, Sidi Boujida - C.U. Fès Medina</t>
  </si>
  <si>
    <t xml:space="preserve">Al Assala</t>
  </si>
  <si>
    <t xml:space="preserve">N° 4, Derb Essahel Klaklyeene - C.U. Fès Medina</t>
  </si>
  <si>
    <t xml:space="preserve">AJIAl AL Holm Al Arabi 1</t>
  </si>
  <si>
    <t xml:space="preserve">3 Bis, Lahbiel Sidi Boujid - C.U. Fès Medina</t>
  </si>
  <si>
    <t>035-71-18-80</t>
  </si>
  <si>
    <t>Annakhil</t>
  </si>
  <si>
    <t xml:space="preserve">N° 29, Rue Abi Houraira Bouremana</t>
  </si>
  <si>
    <t>Taiba</t>
  </si>
  <si>
    <t xml:space="preserve">N° 27, Rue Nouakchout, quartier Montfleuri II</t>
  </si>
  <si>
    <t>035-96-21-80</t>
  </si>
  <si>
    <t>035-96-21-81</t>
  </si>
  <si>
    <t xml:space="preserve">Al Moustakbal II</t>
  </si>
  <si>
    <t xml:space="preserve">N° 5 et 6 Avenue Ibn Al Khatib</t>
  </si>
  <si>
    <t>035-61-20-54</t>
  </si>
  <si>
    <t>035-74-81-28</t>
  </si>
  <si>
    <t xml:space="preserve">Moulay EL Kamel</t>
  </si>
  <si>
    <t xml:space="preserve">17 Rue Kaab Ibn Zouhaïr Hay Moulay Al Kamel</t>
  </si>
  <si>
    <t xml:space="preserve">AJIAL Al Holm Al Arabi 2</t>
  </si>
  <si>
    <t xml:space="preserve">N° 29, Derb El Knef Arsat Bennani- Sidi Boujida</t>
  </si>
  <si>
    <t>035-71-12-84</t>
  </si>
  <si>
    <t>HILILI</t>
  </si>
  <si>
    <t xml:space="preserve">Lot. Al KARAUIEN rte aïn chkef N 893</t>
  </si>
  <si>
    <t>Fès</t>
  </si>
  <si>
    <t xml:space="preserve">Annexe IPEP</t>
  </si>
  <si>
    <t xml:space="preserve">Route Imouzer</t>
  </si>
  <si>
    <t>035-60-99-10</t>
  </si>
  <si>
    <t xml:space="preserve">Al Mandar Al Jamil</t>
  </si>
  <si>
    <t xml:space="preserve">67 BLAD SAHTIJ AV ALLAL BEN ABDALLAH</t>
  </si>
  <si>
    <t>035-65-49-38</t>
  </si>
  <si>
    <t xml:space="preserve">Al Borj (ATALAYA)</t>
  </si>
  <si>
    <t xml:space="preserve">14 RUE MOHAMMED ASSAADANI ADARISSA</t>
  </si>
  <si>
    <t>035-60-67-22</t>
  </si>
  <si>
    <t xml:space="preserve">Institut Malek Bnou Nabi</t>
  </si>
  <si>
    <t xml:space="preserve">7 RUE ABDESSADEK CHAKKARA LOT HAJJOUI</t>
  </si>
  <si>
    <t xml:space="preserve">Al ilme</t>
  </si>
  <si>
    <t xml:space="preserve">8 RUE MOHAMED DIOURI AV CHEFCHAOUNI</t>
  </si>
  <si>
    <t>035-93-27-12</t>
  </si>
  <si>
    <t xml:space="preserve">Oum Al Kora</t>
  </si>
  <si>
    <t xml:space="preserve">24 BIS AV MANAMA RTE IMMOUZER</t>
  </si>
  <si>
    <t>ARROUQIE</t>
  </si>
  <si>
    <t xml:space="preserve">RUE THAMI MAACHI HAY BADR ROUTE AIN SMEN</t>
  </si>
  <si>
    <t>035-60-70-37</t>
  </si>
  <si>
    <t>035-60-68-90</t>
  </si>
  <si>
    <t xml:space="preserve">Al Jawaher</t>
  </si>
  <si>
    <t xml:space="preserve">372 AV HASSANE BENJELLOUNE ARARISSA</t>
  </si>
  <si>
    <t xml:space="preserve">Zouheir bnou Abi Salma</t>
  </si>
  <si>
    <t xml:space="preserve">17 RUE HOUSSINE DKHISSI ATLAS</t>
  </si>
  <si>
    <t>Erraoui</t>
  </si>
  <si>
    <t xml:space="preserve">KM 5 AV EL FADL FERME BEN ABDALLAH RTE SEFROU</t>
  </si>
  <si>
    <t>035-61-60-28</t>
  </si>
  <si>
    <t xml:space="preserve">Omega SCIENCES</t>
  </si>
  <si>
    <t xml:space="preserve">152 AV. CHENGHIT MONTFLEURI II ROUTE D IMOUZER</t>
  </si>
  <si>
    <t>035-61-61-04</t>
  </si>
  <si>
    <t xml:space="preserve">Abou Saad</t>
  </si>
  <si>
    <t xml:space="preserve">21 JNAN BOUHLAL BAB AL KHOKHA</t>
  </si>
  <si>
    <t xml:space="preserve">abdellah Al Khayat</t>
  </si>
  <si>
    <t xml:space="preserve">62 BLOC C ZOUAGHA HAUT</t>
  </si>
  <si>
    <t>035-60-56-72</t>
  </si>
  <si>
    <t xml:space="preserve">GS NOKHBAT FES</t>
  </si>
  <si>
    <t xml:space="preserve">RUE 34 N° 1633 HAY OUED FES</t>
  </si>
  <si>
    <t>035-70-11-54</t>
  </si>
  <si>
    <t xml:space="preserve">AL FAOUZ</t>
  </si>
  <si>
    <t xml:space="preserve">n° 72 derb benjeloun hay chouhadae bab el khoukha fes</t>
  </si>
  <si>
    <t xml:space="preserve">ANOUAR AL MOUSTAKBAL</t>
  </si>
  <si>
    <t xml:space="preserve">RUE 9 N° 8 Bensouda</t>
  </si>
  <si>
    <t>HEXAGONE</t>
  </si>
  <si>
    <t xml:space="preserve">399 HAY LALLA SOUKAYNA LOT RADEF FES</t>
  </si>
  <si>
    <t xml:space="preserve">GROUPE SCOLAIRE BOUAYAD</t>
  </si>
  <si>
    <t xml:space="preserve">RUE 5 N° 24 HAY OUED FES -FES-</t>
  </si>
  <si>
    <t xml:space="preserve">ZALAGH FES</t>
  </si>
  <si>
    <t xml:space="preserve">LOTIS NADA BENSOUDA FES</t>
  </si>
  <si>
    <t xml:space="preserve">MARIE CURIE</t>
  </si>
  <si>
    <t xml:space="preserve">19 RUE TAHA HOSEIN ESSAADA-1</t>
  </si>
  <si>
    <t xml:space="preserve">KELVIN HIGH SCHOOL</t>
  </si>
  <si>
    <t xml:space="preserve">12 ROUTE AIN CHKEF HAY SAADA FES</t>
  </si>
  <si>
    <t xml:space="preserve">AXES SCIENTIFIQUES</t>
  </si>
  <si>
    <t xml:space="preserve">RUE imouzzer avenue IBN KHATIB 46 bis FES</t>
  </si>
  <si>
    <t xml:space="preserve">AL IMAM MALIK ANNAMOUDAJIA</t>
  </si>
  <si>
    <t xml:space="preserve">9 RUE LAFKIH SAHNOUN BOuRMANA FES</t>
  </si>
  <si>
    <t>ANNAJAH</t>
  </si>
  <si>
    <t xml:space="preserve">15 hay pam bensouda fes</t>
  </si>
  <si>
    <t xml:space="preserve">AL ASSALa II</t>
  </si>
  <si>
    <t xml:space="preserve">BAB ALKHOAKHA</t>
  </si>
  <si>
    <t xml:space="preserve">AZHAR ESSAOUSSAn</t>
  </si>
  <si>
    <t xml:space="preserve">91-93bloc2hay nassim</t>
  </si>
  <si>
    <t xml:space="preserve">LOUIS LE GRAND</t>
  </si>
  <si>
    <t xml:space="preserve">N3 AV ABOU DABIE ROUTE D4IMOUZZAR</t>
  </si>
  <si>
    <t>EPEF</t>
  </si>
  <si>
    <t xml:space="preserve">N6 RUE IBN KHATIB</t>
  </si>
  <si>
    <t xml:space="preserve">AL FASSI</t>
  </si>
  <si>
    <t xml:space="preserve">n°2 Rue lahbak Avenue El kirawane Narjiss-A</t>
  </si>
  <si>
    <t xml:space="preserve">JIL AL ABRAR</t>
  </si>
  <si>
    <t xml:space="preserve">N°4 BLOC A QODSS II HAY EL HSSANI ERAC FES</t>
  </si>
  <si>
    <t xml:space="preserve">g/s konouz FES</t>
  </si>
  <si>
    <t xml:space="preserve">blv moulay abdellah route Imouzzer</t>
  </si>
  <si>
    <t xml:space="preserve">Classes prepa Ibn ghazi El Fassi sarl</t>
  </si>
  <si>
    <t xml:space="preserve">40 Rue Houssine slaoui, Hay badr.</t>
  </si>
  <si>
    <t xml:space="preserve">kari inchtayn galili</t>
  </si>
  <si>
    <t xml:space="preserve">HAY ENOUZHA KM2 RT AIN CHKEF</t>
  </si>
  <si>
    <t>technologia</t>
  </si>
  <si>
    <t xml:space="preserve">LOTISSEMENT QUARAOUIYINE ROUTE AIN CHKEF</t>
  </si>
  <si>
    <t xml:space="preserve">AL IKHWA</t>
  </si>
  <si>
    <t xml:space="preserve">kM1 ROUTE AIN CHKEF</t>
  </si>
  <si>
    <t xml:space="preserve">les jardins de oued fes</t>
  </si>
  <si>
    <t xml:space="preserve">ecole verte</t>
  </si>
  <si>
    <t xml:space="preserve">HADIKA ZC 12 OUED FES</t>
  </si>
  <si>
    <t xml:space="preserve">ONE SIGMA</t>
  </si>
  <si>
    <t xml:space="preserve">SIJILMASSA ALOUAHA</t>
  </si>
  <si>
    <t xml:space="preserve">Alpha Fes</t>
  </si>
  <si>
    <t xml:space="preserve">El Maarifa 2</t>
  </si>
  <si>
    <t xml:space="preserve">2 lOT N° 126 Q1 lOTISSEMENT eL hADIKA 2</t>
  </si>
  <si>
    <t xml:space="preserve">institut maison des sciences</t>
  </si>
  <si>
    <t xml:space="preserve">157 lot riad nakhil route d imozzer</t>
  </si>
  <si>
    <t xml:space="preserve">FES CITY SCOOL</t>
  </si>
  <si>
    <t>ALSAAD</t>
  </si>
  <si>
    <t xml:space="preserve">Q1/94 hadika 1 ; oued fes; fes</t>
  </si>
  <si>
    <t xml:space="preserve">Donald's School Ifrane</t>
  </si>
  <si>
    <t xml:space="preserve">Villa Sounia, Rue Narjis Hay Riad</t>
  </si>
  <si>
    <t>055-56-77-08</t>
  </si>
  <si>
    <t xml:space="preserve">Blanche Neige</t>
  </si>
  <si>
    <t xml:space="preserve">N° 7 Hay Riad</t>
  </si>
  <si>
    <t>068-10-66-68</t>
  </si>
  <si>
    <t>ASSANAOUBAR</t>
  </si>
  <si>
    <t xml:space="preserve">Zankat Ecole de Police, Hay Chabab</t>
  </si>
  <si>
    <t>055-56-77-25</t>
  </si>
  <si>
    <t xml:space="preserve">Lina School</t>
  </si>
  <si>
    <t xml:space="preserve">Villa My Lhassan, Atlas 2, Route Azrou</t>
  </si>
  <si>
    <t xml:space="preserve">Al Hikma</t>
  </si>
  <si>
    <t xml:space="preserve">Hay Assalam N° 290</t>
  </si>
  <si>
    <t>NOM_ETABLEr</t>
  </si>
  <si>
    <t xml:space="preserve">Institution Al Amana I</t>
  </si>
  <si>
    <t xml:space="preserve">Rue Ibn Zoubair N° 43 Hamrya</t>
  </si>
  <si>
    <t>Meknès</t>
  </si>
  <si>
    <t>035-52-64-68</t>
  </si>
  <si>
    <t xml:space="preserve">Institution Belle Vue 1</t>
  </si>
  <si>
    <t xml:space="preserve">Rue 2 N° 8Abbass Lamsaadi Bir Inzarane Hamrya</t>
  </si>
  <si>
    <t xml:space="preserve">LES BOURGEONS</t>
  </si>
  <si>
    <t xml:space="preserve">N° 5 Rue Costantine V.N. Hamrya</t>
  </si>
  <si>
    <t>035-40-01-86</t>
  </si>
  <si>
    <t xml:space="preserve">Institution Rihab Oum Al Kora</t>
  </si>
  <si>
    <t xml:space="preserve">N° 23 Boulevard Ibn Sina V.N</t>
  </si>
  <si>
    <t>035-52-11-95</t>
  </si>
  <si>
    <t xml:space="preserve">Institution Al Hanane</t>
  </si>
  <si>
    <t xml:space="preserve">BD MY ISMAIL</t>
  </si>
  <si>
    <t xml:space="preserve">Institution Al Wafae</t>
  </si>
  <si>
    <t xml:space="preserve">N° 2 Rue DeSCArtES Hamrya</t>
  </si>
  <si>
    <t xml:space="preserve">Institution Allam Attofola</t>
  </si>
  <si>
    <t xml:space="preserve">N° 116 Lotissement Oum Rabie B.M.O. Hamrya</t>
  </si>
  <si>
    <t xml:space="preserve">Institution Al Iklass</t>
  </si>
  <si>
    <t xml:space="preserve">N° 39 AVENUE DES FAR</t>
  </si>
  <si>
    <t xml:space="preserve">L Arc En Ciel</t>
  </si>
  <si>
    <t xml:space="preserve">N° 1 Rue Mehdi Ben Toumert Cité Ennacr Hamrya</t>
  </si>
  <si>
    <t xml:space="preserve">Talaia Al Ghad</t>
  </si>
  <si>
    <t xml:space="preserve">Idrissia I N° 5 LHaceinda Hamrya</t>
  </si>
  <si>
    <t xml:space="preserve">Aouladouna I</t>
  </si>
  <si>
    <t xml:space="preserve">N° 6 Rue 12 Cité Ennacr B.M.O. Hamrya</t>
  </si>
  <si>
    <t>055-51-64-64</t>
  </si>
  <si>
    <t xml:space="preserve">Notre Dame</t>
  </si>
  <si>
    <t xml:space="preserve">9 esplanade du dr .abdelkarim al khatteb</t>
  </si>
  <si>
    <t xml:space="preserve">Laraichi Alpha</t>
  </si>
  <si>
    <t xml:space="preserve">Rue Bandoeingue N° 1, V.N. Imm. Bretagne Hamrya</t>
  </si>
  <si>
    <t xml:space="preserve">L Heure Joyeuse</t>
  </si>
  <si>
    <t xml:space="preserve">Rue N°8 -HAY ABBAS LAMSAADI</t>
  </si>
  <si>
    <t>MEKNES</t>
  </si>
  <si>
    <t>Ennakhela</t>
  </si>
  <si>
    <t xml:space="preserve">El Bassatine N° 8 Bouguraa Hamrya</t>
  </si>
  <si>
    <t>055-50-18-57</t>
  </si>
  <si>
    <t xml:space="preserve">AWLADOUNA 2</t>
  </si>
  <si>
    <t xml:space="preserve">Quartier des Anciens Combattants, rue AbdELOUAHeD iRAKI Meknes</t>
  </si>
  <si>
    <t xml:space="preserve">Majid 2</t>
  </si>
  <si>
    <t xml:space="preserve">k 9, 11 Rue Mostafa Lmaani A.N. B.M.O. Hamrya</t>
  </si>
  <si>
    <t>035-52-71-71</t>
  </si>
  <si>
    <t xml:space="preserve">Ikhlass I</t>
  </si>
  <si>
    <t xml:space="preserve">N° 39 Cité El Menzah Riute de Fès Hamrya</t>
  </si>
  <si>
    <t>055-50-30-25</t>
  </si>
  <si>
    <t>Chems</t>
  </si>
  <si>
    <t xml:space="preserve">N° 41 Lotissement Baladia L'Haceinda Hamrya</t>
  </si>
  <si>
    <t>055-52-89-30</t>
  </si>
  <si>
    <t xml:space="preserve">Les Oliviers</t>
  </si>
  <si>
    <t xml:space="preserve">N° 3 Boulevard Mohamed V Hamrya</t>
  </si>
  <si>
    <t>055-51-23-83</t>
  </si>
  <si>
    <t xml:space="preserve">Ikrae 1</t>
  </si>
  <si>
    <t xml:space="preserve">Lotissement Ennahda N 1 Rue 1 Hamrya</t>
  </si>
  <si>
    <t>035-51-40-39</t>
  </si>
  <si>
    <t xml:space="preserve">UNIVERS DES ENFANTS</t>
  </si>
  <si>
    <t xml:space="preserve">N° 3 Rue Sultane My Rachid Hamrya</t>
  </si>
  <si>
    <t>035-52-33-34</t>
  </si>
  <si>
    <t>SOURCE</t>
  </si>
  <si>
    <t xml:space="preserve">N° 2 Rue Dakar Hamrya</t>
  </si>
  <si>
    <t xml:space="preserve">Khalid Ibn Al Walid</t>
  </si>
  <si>
    <t xml:space="preserve">N° 11 Avenue Khalid Ibn El Walid B.M.O. Hamrya</t>
  </si>
  <si>
    <t>035-40-10-56</t>
  </si>
  <si>
    <t xml:space="preserve">Institution Al Jail Assaid</t>
  </si>
  <si>
    <t xml:space="preserve">N° 17 Avenue Yougoslavie Hamrya</t>
  </si>
  <si>
    <t xml:space="preserve">Institution La Fontaine</t>
  </si>
  <si>
    <t xml:space="preserve">N° 4 Avenue Ahmed Chawki ismailia 2 V.N</t>
  </si>
  <si>
    <t xml:space="preserve">Institution Al Cham</t>
  </si>
  <si>
    <t xml:space="preserve">N° 70 Rue 7 Fassiat Mabrouka L'Hacienda Hamrya</t>
  </si>
  <si>
    <t>055-52-66-81</t>
  </si>
  <si>
    <t xml:space="preserve">Institution Al Maarif</t>
  </si>
  <si>
    <t xml:space="preserve">885-886 LOTISSEMENT SORIA, km 6, route el haj kadour</t>
  </si>
  <si>
    <t xml:space="preserve">Donalds School</t>
  </si>
  <si>
    <t xml:space="preserve">N° 132 Avenue des F.A.R. Hamrya</t>
  </si>
  <si>
    <t xml:space="preserve">Institution abouabAl Mostakbal</t>
  </si>
  <si>
    <t xml:space="preserve">N° 17 Rue 5 Secteur 3 A El Bassatine Hamrya</t>
  </si>
  <si>
    <t xml:space="preserve">Belle Vue II</t>
  </si>
  <si>
    <t xml:space="preserve">N° 419 Rue Abbas El Mesaadi Hamrya</t>
  </si>
  <si>
    <t xml:space="preserve">Laraichi Al Firdaouss</t>
  </si>
  <si>
    <t xml:space="preserve">Cité Bahjat Al Hayat Hamrya</t>
  </si>
  <si>
    <t>035-50-27-56</t>
  </si>
  <si>
    <t>035-51-71-20</t>
  </si>
  <si>
    <t xml:space="preserve">Aouladouna 3</t>
  </si>
  <si>
    <t xml:space="preserve">N° 42 Ras Ighil Belle Vue Hamrya</t>
  </si>
  <si>
    <t>055-52-37-62</t>
  </si>
  <si>
    <t xml:space="preserve">emile 2</t>
  </si>
  <si>
    <t xml:space="preserve">N° 81, Avenue Ben Ghazi B.M.O. Hamrya</t>
  </si>
  <si>
    <t xml:space="preserve">AL MANBAT</t>
  </si>
  <si>
    <t xml:space="preserve">N° 3 Rue nehru Hamrya</t>
  </si>
  <si>
    <t xml:space="preserve">Pyramid High School</t>
  </si>
  <si>
    <t xml:space="preserve">N° 132, Boulevard des F.A.R. Hamrya</t>
  </si>
  <si>
    <t>035-51-41-64</t>
  </si>
  <si>
    <t xml:space="preserve">Belle Vue 3</t>
  </si>
  <si>
    <t xml:space="preserve">Hay Abasse M Ssaadi N° 28 Rue 1 Hamrya</t>
  </si>
  <si>
    <t>055-40-03-04</t>
  </si>
  <si>
    <t xml:space="preserve">Institution Al Amana 2</t>
  </si>
  <si>
    <t xml:space="preserve">N° 4 Rue 4 El Ismailia 1 Hamrya</t>
  </si>
  <si>
    <t>035-52-22-86</t>
  </si>
  <si>
    <t>averoes</t>
  </si>
  <si>
    <t xml:space="preserve">N° 9/10 rue melilia</t>
  </si>
  <si>
    <t xml:space="preserve">full moon</t>
  </si>
  <si>
    <t xml:space="preserve">Rue 2 N° 25 Ismailia 1 Hamrya</t>
  </si>
  <si>
    <t>Khawarizmy</t>
  </si>
  <si>
    <t xml:space="preserve">Boulevard Allal Ben Abdellah N° 23 Hamrya</t>
  </si>
  <si>
    <t>055-52-42-70</t>
  </si>
  <si>
    <t xml:space="preserve">EL FATH</t>
  </si>
  <si>
    <t xml:space="preserve">N° 12, Derb Belghazi - Commune Maknassat Azzaytoun</t>
  </si>
  <si>
    <t xml:space="preserve">Al Mansour</t>
  </si>
  <si>
    <t xml:space="preserve">N° 13, Rue Amboise Touraine - Commune Maknassat Azzaytoun</t>
  </si>
  <si>
    <t>meknes</t>
  </si>
  <si>
    <t xml:space="preserve">Al Andalib 1</t>
  </si>
  <si>
    <t xml:space="preserve">N° 1, Villa Mabrouka Av. Abdelkrim Khattabi - Sbata</t>
  </si>
  <si>
    <t xml:space="preserve">Al Amine Daoudi</t>
  </si>
  <si>
    <t xml:space="preserve">N° 30, Derb Belhafiane - Commune Maknassat Azzaytoun</t>
  </si>
  <si>
    <t>035-55-21-03</t>
  </si>
  <si>
    <t xml:space="preserve">Les Rossignols</t>
  </si>
  <si>
    <t xml:space="preserve">Lotissement Al Mansour II, Route d Agourai - C. Al Ismailia</t>
  </si>
  <si>
    <t>Salma</t>
  </si>
  <si>
    <t xml:space="preserve">N° 11, Lotissement My Messaoud Sidi Said - MEKNES</t>
  </si>
  <si>
    <t>055-53-02-86</t>
  </si>
  <si>
    <t>Rachad</t>
  </si>
  <si>
    <t xml:space="preserve">N° 2, Derb Slaoui Ancienne Medina - MEKNES</t>
  </si>
  <si>
    <t>055-53-08-79</t>
  </si>
  <si>
    <t>Alaymoun</t>
  </si>
  <si>
    <t xml:space="preserve">N° 515, Secteur Al Mansour - Commune Al Ismailia</t>
  </si>
  <si>
    <t xml:space="preserve">Annajm Saghir</t>
  </si>
  <si>
    <t xml:space="preserve">N° 48, Rue Salaheddine Al Ayoubi Riad -meknes</t>
  </si>
  <si>
    <t xml:space="preserve">Al Amane</t>
  </si>
  <si>
    <t xml:space="preserve">Rue 41; N° 480 3eme Tranche Hay Lamane -</t>
  </si>
  <si>
    <t>055-55-25-66</t>
  </si>
  <si>
    <t>Naim</t>
  </si>
  <si>
    <t xml:space="preserve">N° 9, Rue Hassan Al Ansari Riad -MEKNES</t>
  </si>
  <si>
    <t>055-45-27-93</t>
  </si>
  <si>
    <t xml:space="preserve">Al Hadaf</t>
  </si>
  <si>
    <t xml:space="preserve">N° 25, Rue Abdelaziz 1er Touargas - C. Al Ismailia</t>
  </si>
  <si>
    <t>055-53-66-28</t>
  </si>
  <si>
    <t>Asmaa</t>
  </si>
  <si>
    <t xml:space="preserve">Derb Baggar, Touargas - Commune Maknassat Azzaytoun</t>
  </si>
  <si>
    <t>055-53-66-23</t>
  </si>
  <si>
    <t xml:space="preserve">Al Afak</t>
  </si>
  <si>
    <t xml:space="preserve">N° 80, Lotissement Toulal - Commune Toulal</t>
  </si>
  <si>
    <t>055-53-50-18</t>
  </si>
  <si>
    <t>benjamins</t>
  </si>
  <si>
    <t xml:space="preserve">N° 3, Rue Agadir, ville nouvelle - Hamrya</t>
  </si>
  <si>
    <t>035-40-46-18</t>
  </si>
  <si>
    <t xml:space="preserve">l evolution</t>
  </si>
  <si>
    <t xml:space="preserve">N° 7, Rue abdeslame bel mokhtar A/C - Hamrya</t>
  </si>
  <si>
    <t>AMAL</t>
  </si>
  <si>
    <t xml:space="preserve">N° 7, Rue Tunis, Ville Nouvelle - Hamrya</t>
  </si>
  <si>
    <t>055-40-15-14</t>
  </si>
  <si>
    <t>Flowers1</t>
  </si>
  <si>
    <t xml:space="preserve">N° 85, Rue El Bouihi Ahmed - a.c</t>
  </si>
  <si>
    <t>Draoui</t>
  </si>
  <si>
    <t xml:space="preserve">N° 108, Marjane II, boulevard mohamaed 6</t>
  </si>
  <si>
    <t>035-46-72-32</t>
  </si>
  <si>
    <t xml:space="preserve">Complexe Scolaire Zouini</t>
  </si>
  <si>
    <t xml:space="preserve">N° 625, Lotissement Al Mansour</t>
  </si>
  <si>
    <t>035-46-73-95</t>
  </si>
  <si>
    <t>AssanabilE</t>
  </si>
  <si>
    <t xml:space="preserve">Marjane II, Villa N° 67 -</t>
  </si>
  <si>
    <t xml:space="preserve">LA REFERENCE</t>
  </si>
  <si>
    <t xml:space="preserve">8,9,10 Lotissement Mimouza - Hamria</t>
  </si>
  <si>
    <t>053-40-21-59</t>
  </si>
  <si>
    <t>053-40-21-78</t>
  </si>
  <si>
    <t xml:space="preserve">TRESORS DES ENFANTS</t>
  </si>
  <si>
    <t xml:space="preserve">Lotissement Arrayhane - Ibn Rochd</t>
  </si>
  <si>
    <t xml:space="preserve">Flowers School 2</t>
  </si>
  <si>
    <t xml:space="preserve">91 Zenkat BouIhi Ahmed B. Ali - B. M. O.</t>
  </si>
  <si>
    <t xml:space="preserve">Aouladouna 4</t>
  </si>
  <si>
    <t xml:space="preserve">7, rue Abdelwahed Iraqi -Anciens combattants Meknes</t>
  </si>
  <si>
    <t xml:space="preserve">Flowers School 3</t>
  </si>
  <si>
    <t xml:space="preserve">N° 41, Lotissement Baladia B.M.O - Hamrya</t>
  </si>
  <si>
    <t xml:space="preserve">groupe scolaire draoui 3</t>
  </si>
  <si>
    <t xml:space="preserve">LABEL EXCELLENCE</t>
  </si>
  <si>
    <t>malaika</t>
  </si>
  <si>
    <t xml:space="preserve">coeur maman</t>
  </si>
  <si>
    <t xml:space="preserve">Al Andalib II</t>
  </si>
  <si>
    <t xml:space="preserve">N° 47, Rue Er-razi, Quartier Saada - C.U. Maknassat Azzaytoun</t>
  </si>
  <si>
    <t>035-45-21-25</t>
  </si>
  <si>
    <t xml:space="preserve">Tafaouk 1</t>
  </si>
  <si>
    <t xml:space="preserve">N° 130, Quartier Al Wifak, Sidi Said</t>
  </si>
  <si>
    <t>Préférence</t>
  </si>
  <si>
    <t xml:space="preserve">N° 5,6,7, Hay Mimosa Ville Nouvelle</t>
  </si>
  <si>
    <t xml:space="preserve">SESAME GROUPE SCOLAIRE</t>
  </si>
  <si>
    <t xml:space="preserve">N° 268, Boulevard Ahmed Benchekroun, Bassatine - C.U. Hamrya</t>
  </si>
  <si>
    <t xml:space="preserve">Ikrae 2</t>
  </si>
  <si>
    <t xml:space="preserve">33 lot al youmn b m o meknes</t>
  </si>
  <si>
    <t>035-52-33-69</t>
  </si>
  <si>
    <t xml:space="preserve">Jil Talaia Al Ghad</t>
  </si>
  <si>
    <t xml:space="preserve">N° 8 Avenue Allal El Fassi Belair</t>
  </si>
  <si>
    <t xml:space="preserve">BADRAT EMILE</t>
  </si>
  <si>
    <t xml:space="preserve">N° 70, Lot. Baladia Lacienda - C.U. Hamrya</t>
  </si>
  <si>
    <t>Babel</t>
  </si>
  <si>
    <t xml:space="preserve">Fassia Mabrouka Lacienda - C.U. Hamrya</t>
  </si>
  <si>
    <t>035-513-183</t>
  </si>
  <si>
    <t xml:space="preserve">Amal 3</t>
  </si>
  <si>
    <t xml:space="preserve">26 ue kih en Said A C Meknes</t>
  </si>
  <si>
    <t>Adib</t>
  </si>
  <si>
    <t xml:space="preserve">N° 18, Lotissement Soussi, Hay L'hacienda</t>
  </si>
  <si>
    <t>055-51-25-18</t>
  </si>
  <si>
    <t xml:space="preserve">L ile Du Savoir</t>
  </si>
  <si>
    <t xml:space="preserve">N° 19, Rue 3, Hay Al Wahda (La Patrouilleuse)</t>
  </si>
  <si>
    <t>Chorouk</t>
  </si>
  <si>
    <t xml:space="preserve">N° 28, Lot. My Masoud, Hay Salam, Sidi Said</t>
  </si>
  <si>
    <t xml:space="preserve">Tafaouk 2</t>
  </si>
  <si>
    <t xml:space="preserve">N° 44 et 46, Lot. El Wifak, Sidi Said</t>
  </si>
  <si>
    <t xml:space="preserve">Le Petit Enfant</t>
  </si>
  <si>
    <t xml:space="preserve">N° 11, Marjane 2</t>
  </si>
  <si>
    <t>070-13-68-94</t>
  </si>
  <si>
    <t xml:space="preserve">ECOLE Coeur- Maman</t>
  </si>
  <si>
    <t xml:space="preserve">résidences errayhane et bnou rochd v.n</t>
  </si>
  <si>
    <t xml:space="preserve">El Arz Réscolaire</t>
  </si>
  <si>
    <t xml:space="preserve">N° 196, Lot. El Mansour</t>
  </si>
  <si>
    <t>055-46-78-02</t>
  </si>
  <si>
    <t xml:space="preserve">COMPLEXE SCOLAIRE ZOUINI</t>
  </si>
  <si>
    <t xml:space="preserve">N° 160, Lot. El Mansour Meknès</t>
  </si>
  <si>
    <t xml:space="preserve">challenge school 3</t>
  </si>
  <si>
    <t xml:space="preserve">N° 144 lot annasr i borj machkouk</t>
  </si>
  <si>
    <t>dahdi</t>
  </si>
  <si>
    <t xml:space="preserve">N° 49, Rue Chaouiya, Zitoun</t>
  </si>
  <si>
    <t xml:space="preserve">Tafaouk 4</t>
  </si>
  <si>
    <t xml:space="preserve">N° 150, Lotissement Dakhla, Sidi Said</t>
  </si>
  <si>
    <t xml:space="preserve">Tafaouk 3</t>
  </si>
  <si>
    <t xml:space="preserve">N° 149, Lotissement Ezarhounia Tawsiaa, Sidi Said</t>
  </si>
  <si>
    <t>Essabaya</t>
  </si>
  <si>
    <t xml:space="preserve">Rue 92, N° 4397, Wajh Aarouss</t>
  </si>
  <si>
    <t>Lyamani</t>
  </si>
  <si>
    <t xml:space="preserve">Quartier Zahra, Route d El Hajeb</t>
  </si>
  <si>
    <t xml:space="preserve">RIHAB ASSaada</t>
  </si>
  <si>
    <t xml:space="preserve">15 SECTEUR 8 RUE 1 Borj Moulay Omar</t>
  </si>
  <si>
    <t xml:space="preserve">Boustane Arrida</t>
  </si>
  <si>
    <t xml:space="preserve">Commune Ouislane, Route de Fès</t>
  </si>
  <si>
    <t xml:space="preserve">Iqrae Al Mansour</t>
  </si>
  <si>
    <t xml:space="preserve">N°16, Quartier Berrada, Sidi Amar</t>
  </si>
  <si>
    <t>055-46-80-75</t>
  </si>
  <si>
    <t xml:space="preserve">Taghbaloute daoudi saada</t>
  </si>
  <si>
    <t xml:space="preserve">8 derb chaib dokali saada</t>
  </si>
  <si>
    <t xml:space="preserve">Groupe Scolaire Draoui</t>
  </si>
  <si>
    <t xml:space="preserve">VILLA A1 A4 LOT MANSSOUR</t>
  </si>
  <si>
    <t xml:space="preserve">Al Awail</t>
  </si>
  <si>
    <t xml:space="preserve">N° 16, Quartier Abbass Lamsaadi, Bir Anzarane</t>
  </si>
  <si>
    <t xml:space="preserve">Manhal Al Maarifa</t>
  </si>
  <si>
    <t xml:space="preserve">N° 29, Zenkat Nador, Ville Nouvelle</t>
  </si>
  <si>
    <t xml:space="preserve">Ichrak Al Akhawayne</t>
  </si>
  <si>
    <t xml:space="preserve">N° 14, Boulevard Yougoslavia, Route Mu Driss</t>
  </si>
  <si>
    <t xml:space="preserve">Al Amani</t>
  </si>
  <si>
    <t xml:space="preserve">Lotissement El manzeh 2, N° 389 - Boufekrane</t>
  </si>
  <si>
    <t xml:space="preserve">Al Ajraoui</t>
  </si>
  <si>
    <t xml:space="preserve">N° 4 et 5, Derb El Beggar - Touarga</t>
  </si>
  <si>
    <t>Annouha</t>
  </si>
  <si>
    <t xml:space="preserve">Imm. 19, Bd. Mohamed VI, Marjane 2</t>
  </si>
  <si>
    <t xml:space="preserve">035 46 60 28</t>
  </si>
  <si>
    <t xml:space="preserve">LA VICTOIRE</t>
  </si>
  <si>
    <t xml:space="preserve">Lot, 116/117, S 8, Lotissement Kortoba - Sidi Bouzekri</t>
  </si>
  <si>
    <t xml:space="preserve">Al Amal</t>
  </si>
  <si>
    <t xml:space="preserve">N° 190, Lotissement Al Wifak - Sidi Said</t>
  </si>
  <si>
    <t xml:space="preserve">CHALLENGE SCHOOL</t>
  </si>
  <si>
    <t xml:space="preserve">Marjane 1, 1ère Tranche, N° 34</t>
  </si>
  <si>
    <t xml:space="preserve">Al Fatih Moderne</t>
  </si>
  <si>
    <t xml:space="preserve">Lotissement Sara, Bab Kbich</t>
  </si>
  <si>
    <t>Eucalyptus</t>
  </si>
  <si>
    <t xml:space="preserve">N° 537, Lotissement El Mansour</t>
  </si>
  <si>
    <t xml:space="preserve">N° 823 et 1045, Lotissement El Mansour</t>
  </si>
  <si>
    <t>SADIQUI</t>
  </si>
  <si>
    <t xml:space="preserve">Lamrania, Zenkat 8, N° 6 - Zitoune</t>
  </si>
  <si>
    <t>Hiba</t>
  </si>
  <si>
    <t xml:space="preserve">N° 239, Quartier Militaire - Bassatine</t>
  </si>
  <si>
    <t xml:space="preserve">moyen Atlas</t>
  </si>
  <si>
    <t xml:space="preserve">N° 172, El Mansour 2</t>
  </si>
  <si>
    <t xml:space="preserve">Adib 2</t>
  </si>
  <si>
    <t xml:space="preserve">15 Bis, Lotissement Krenidis - L'hacienda</t>
  </si>
  <si>
    <t xml:space="preserve">Le Romarin</t>
  </si>
  <si>
    <t xml:space="preserve">Lotissement Kamilia, B 2, N° 49</t>
  </si>
  <si>
    <t xml:space="preserve">Chourouk 3</t>
  </si>
  <si>
    <t xml:space="preserve">Extension Zerhounia, N° 213</t>
  </si>
  <si>
    <t xml:space="preserve">Complexe Pyramid High School</t>
  </si>
  <si>
    <t xml:space="preserve">Lotissement El Ghorfa 1, Bd. Amboise - Zitoune</t>
  </si>
  <si>
    <t>035-53-93-28</t>
  </si>
  <si>
    <t>035-51-41-63</t>
  </si>
  <si>
    <t xml:space="preserve">ANNOUR AL MOCHRIK</t>
  </si>
  <si>
    <t xml:space="preserve">LOT ALMANBAT - RUE 1 -N°10 - MEKNES</t>
  </si>
  <si>
    <t xml:space="preserve">ECOLE PREPARATOIRE AL GEBRE</t>
  </si>
  <si>
    <t xml:space="preserve">ELGHORFA 1 - RUE AMBOISE -ZITOUNE</t>
  </si>
  <si>
    <t xml:space="preserve">JIL AL IRFANE</t>
  </si>
  <si>
    <t xml:space="preserve">18 -RUE CINEMA RIF - RIAD</t>
  </si>
  <si>
    <t xml:space="preserve">JARDIN D'ENFANTS</t>
  </si>
  <si>
    <t xml:space="preserve">73 -EXT2 - ZERHOUNIA</t>
  </si>
  <si>
    <t xml:space="preserve">AL AFAK</t>
  </si>
  <si>
    <t xml:space="preserve">80 - LOT EL FATH -TOULAL</t>
  </si>
  <si>
    <t xml:space="preserve">EVOLUTION II</t>
  </si>
  <si>
    <t xml:space="preserve">EL GHORFA 2 - ESSAADA -ZITOUNE</t>
  </si>
  <si>
    <t xml:space="preserve">BARAIIM ESSALAM</t>
  </si>
  <si>
    <t xml:space="preserve">BD MOHAMED 5 RUE RABAT N°5 - meknes</t>
  </si>
  <si>
    <t xml:space="preserve">EL HANANE ANNOUAR</t>
  </si>
  <si>
    <t xml:space="preserve">1 - LOT ELKHAIR LHACIENDA</t>
  </si>
  <si>
    <t>ALLABIB</t>
  </si>
  <si>
    <t xml:space="preserve">LOT RIAD OUISLANE1 -N°144 - OUISLANE</t>
  </si>
  <si>
    <t xml:space="preserve">MANAR AL OMMA</t>
  </si>
  <si>
    <t xml:space="preserve">LOT ALMANSOUR -N°45</t>
  </si>
  <si>
    <t xml:space="preserve">CHOUROUK II</t>
  </si>
  <si>
    <t xml:space="preserve">N°4761 - OUJAH AROUSS - RUE 35</t>
  </si>
  <si>
    <t xml:space="preserve">FLOWERS HIGH SCHOOL</t>
  </si>
  <si>
    <t xml:space="preserve">LOT ISMAILIA 7 - N°49 - RUE EL MORABITINE - V,N</t>
  </si>
  <si>
    <t xml:space="preserve">ROSN ZAYTOUN</t>
  </si>
  <si>
    <t xml:space="preserve">Rue prince My Rachid N° 39HAY SAADA - BOUFEKRANE</t>
  </si>
  <si>
    <t xml:space="preserve">AL BACHAAIR</t>
  </si>
  <si>
    <t xml:space="preserve">7 - DERB ABDESLAM BEN LAHCEN -BAB NAOURA</t>
  </si>
  <si>
    <t xml:space="preserve">LAHBI FRERES</t>
  </si>
  <si>
    <t xml:space="preserve">AMICALE 2 - N°14 -HAY EL MANSOUR</t>
  </si>
  <si>
    <t>BEAUDELAIRE</t>
  </si>
  <si>
    <t xml:space="preserve">37 - RAS AGHIL BELLE VUE</t>
  </si>
  <si>
    <t xml:space="preserve">LA PLUME MAGIQUE</t>
  </si>
  <si>
    <t xml:space="preserve">187 - LOT OUALILI - SIDI BABA</t>
  </si>
  <si>
    <t xml:space="preserve">SENTIER AU SAVOIR</t>
  </si>
  <si>
    <t xml:space="preserve">411 - HAY AL MANSOUR</t>
  </si>
  <si>
    <t xml:space="preserve">AL MAMOUNIA</t>
  </si>
  <si>
    <t xml:space="preserve">HAY FORTUNA - VILLE NOUVELLE</t>
  </si>
  <si>
    <t xml:space="preserve">IBN GHAZI EL MEKNASSI</t>
  </si>
  <si>
    <t xml:space="preserve">N°1975 - marjane 2</t>
  </si>
  <si>
    <t>NADIA</t>
  </si>
  <si>
    <t xml:space="preserve">DERB S,HMAMMOUCH - SRAIRIA - V,A</t>
  </si>
  <si>
    <t xml:space="preserve">EIFFEL SCHOOL</t>
  </si>
  <si>
    <t xml:space="preserve">90-zenkat al bouihi ahmed ben ali -anciens combattants - meknes</t>
  </si>
  <si>
    <t>AMALI</t>
  </si>
  <si>
    <t xml:space="preserve">76 ennasr 3</t>
  </si>
  <si>
    <t xml:space="preserve">LES BELLES ROSES</t>
  </si>
  <si>
    <t xml:space="preserve">367 route d agourai</t>
  </si>
  <si>
    <t xml:space="preserve">EMILE ANOUAR</t>
  </si>
  <si>
    <t xml:space="preserve">angle avenue des far rue des capucines</t>
  </si>
  <si>
    <t>GOETHE-HAUS-ASLOUN</t>
  </si>
  <si>
    <t xml:space="preserve">n° 7 .iSMAILIA 8 PRES HOPITAL MED v mEKNES</t>
  </si>
  <si>
    <t xml:space="preserve">CHAMS SCHOOL</t>
  </si>
  <si>
    <t xml:space="preserve">14 SIDI AHMED BEN KHADRA</t>
  </si>
  <si>
    <t xml:space="preserve">EL GHAZALA</t>
  </si>
  <si>
    <t>ANNAKHIL</t>
  </si>
  <si>
    <t xml:space="preserve">LE SAIN ESPRIT</t>
  </si>
  <si>
    <t xml:space="preserve">52 - Marjane Amicale - Marjane1</t>
  </si>
  <si>
    <t xml:space="preserve">EL MAARIF poly sciences</t>
  </si>
  <si>
    <t xml:space="preserve">zenkat bni mguild</t>
  </si>
  <si>
    <t xml:space="preserve">LES RUCHETTES</t>
  </si>
  <si>
    <t xml:space="preserve">OUIFAQ ESSALM</t>
  </si>
  <si>
    <t xml:space="preserve">ETABLISSEMENT DENSEIGNEMENT PRIVE OUIFAQ ESSALAM MEKNES WIFAK SIDI SAID146</t>
  </si>
  <si>
    <t xml:space="preserve">LE TREMPLIN DES ROSSIGNOLS</t>
  </si>
  <si>
    <t xml:space="preserve">128,al mansour,route agourai</t>
  </si>
  <si>
    <t xml:space="preserve">LE VALON</t>
  </si>
  <si>
    <t xml:space="preserve">villa121 al mansour</t>
  </si>
  <si>
    <t xml:space="preserve">GROUPE SCOLAIRE OUSLANE</t>
  </si>
  <si>
    <t xml:space="preserve">N° 1 cite moderne wislane</t>
  </si>
  <si>
    <t xml:space="preserve">CARNOT PREPAS</t>
  </si>
  <si>
    <t xml:space="preserve">AL GHORFA i BOULVARD AMBOISE ESSAADA,ZITOUNE</t>
  </si>
  <si>
    <t xml:space="preserve">jannat al atfal</t>
  </si>
  <si>
    <t xml:space="preserve">149 al mansoor</t>
  </si>
  <si>
    <t xml:space="preserve">ARRIAYA ALKHASSA</t>
  </si>
  <si>
    <t>RAYANE</t>
  </si>
  <si>
    <t xml:space="preserve">DERB SIDI LAHCEN N°85</t>
  </si>
  <si>
    <t xml:space="preserve">NOUR AL FAJR</t>
  </si>
  <si>
    <t>ALJAMAI</t>
  </si>
  <si>
    <t xml:space="preserve">ECOLE CHEMIN DU SAVOIR</t>
  </si>
  <si>
    <t xml:space="preserve">OUJAH AAROUS N°4237</t>
  </si>
  <si>
    <t>anass</t>
  </si>
  <si>
    <t xml:space="preserve">abou haytam</t>
  </si>
  <si>
    <t xml:space="preserve">big school</t>
  </si>
  <si>
    <t xml:space="preserve">n 14 ZENKAT MOHAMED IBN HASSAN OUZZANI (BMO)</t>
  </si>
  <si>
    <t>arreda</t>
  </si>
  <si>
    <t xml:space="preserve">n39 lot al inbiat1,route agouray</t>
  </si>
  <si>
    <t xml:space="preserve">safwat albaraim</t>
  </si>
  <si>
    <t xml:space="preserve">SECTEUR c RUE 10 N 5 AL BASSATINE</t>
  </si>
  <si>
    <t xml:space="preserve">groupement scolaire moyen atlas</t>
  </si>
  <si>
    <t xml:space="preserve">VILLA 56 _ 58EL MANSOUR</t>
  </si>
  <si>
    <t xml:space="preserve">baraim zahoua</t>
  </si>
  <si>
    <t xml:space="preserve">LOT ZAHOUA N°305</t>
  </si>
  <si>
    <t xml:space="preserve">NAJAH ALBARAIM</t>
  </si>
  <si>
    <t xml:space="preserve">DERB MY ALI BNI MHAMMED</t>
  </si>
  <si>
    <t xml:space="preserve">caleche d or</t>
  </si>
  <si>
    <t xml:space="preserve">rue 16 secteur a n°144 bassatine</t>
  </si>
  <si>
    <t xml:space="preserve">G.S NOUR AL QODS</t>
  </si>
  <si>
    <t xml:space="preserve">ALIM 6 N°557 EL BASSATINE MEKNES</t>
  </si>
  <si>
    <t xml:space="preserve">groupe scolaire atawjih</t>
  </si>
  <si>
    <t xml:space="preserve">78 lot loubaba av med V/</t>
  </si>
  <si>
    <t xml:space="preserve">Espace Savoir</t>
  </si>
  <si>
    <t xml:space="preserve">Bd. Hassan II, Missour</t>
  </si>
  <si>
    <t>Elouatik</t>
  </si>
  <si>
    <t xml:space="preserve">Rue de la Caserne des F.A.- Quartier Essalam</t>
  </si>
  <si>
    <t>035-58-53-25</t>
  </si>
  <si>
    <t xml:space="preserve">Etablissement El Ahd El Jadid</t>
  </si>
  <si>
    <t xml:space="preserve">Hay Bir Anzaran - C.U. Missour</t>
  </si>
  <si>
    <t>035-68-49-10</t>
  </si>
  <si>
    <t xml:space="preserve">EL YASSAMINE</t>
  </si>
  <si>
    <t xml:space="preserve">AVENUE LA MARCHE VERTE</t>
  </si>
  <si>
    <t>MISSOUR</t>
  </si>
  <si>
    <t xml:space="preserve">ŒUVRES SOCIALES DES TRAVAUX PUBLICS</t>
  </si>
  <si>
    <t xml:space="preserve">BD CASERNE FORCES AUXILIAIRES</t>
  </si>
  <si>
    <t xml:space="preserve">ANNEXE AL KHAWARIZMI</t>
  </si>
  <si>
    <t xml:space="preserve">Avenue Oman, N° 100, Mssila - Bhalil</t>
  </si>
  <si>
    <t xml:space="preserve">Ibnou El Haytam</t>
  </si>
  <si>
    <t xml:space="preserve">N° 60ROUTE IFRANE IMOUZER Kandar</t>
  </si>
  <si>
    <t xml:space="preserve">Salah Eddine</t>
  </si>
  <si>
    <t xml:space="preserve">N° 12, Avenue Ait Sbaa - Imouzzer Kandar</t>
  </si>
  <si>
    <t>035-66-37-37</t>
  </si>
  <si>
    <t xml:space="preserve">Ibnou Sinae</t>
  </si>
  <si>
    <t xml:space="preserve">N° 70, Avenue Lahcen Lyoussi - Sefrou</t>
  </si>
  <si>
    <t>055-66-01-36</t>
  </si>
  <si>
    <t xml:space="preserve">El Hayat</t>
  </si>
  <si>
    <t xml:space="preserve">N° 25, Avenue Ibn Khaldoun, Ville nouvelle - Sefrou</t>
  </si>
  <si>
    <t>034-10-56-61</t>
  </si>
  <si>
    <t xml:space="preserve">N° 85, Avenue Yacoub El Mansour, Seti Massouda - Sefrou</t>
  </si>
  <si>
    <t>035-66-25-10</t>
  </si>
  <si>
    <t xml:space="preserve">LE JASMIN</t>
  </si>
  <si>
    <t xml:space="preserve">N° 98 Bis, Avenue Yacoub El Mansour - Sefrou</t>
  </si>
  <si>
    <t>035-68-29-00</t>
  </si>
  <si>
    <t>03568-29-00</t>
  </si>
  <si>
    <t xml:space="preserve">Asmae 1</t>
  </si>
  <si>
    <t xml:space="preserve">Villa Kamal, Route El Menzel - Sefrou</t>
  </si>
  <si>
    <t>035-66-27-20</t>
  </si>
  <si>
    <t xml:space="preserve">Omar Ibn Abdelaziz</t>
  </si>
  <si>
    <t xml:space="preserve">N° 64, Avenue Youssef Ben Tachafine, Setti Massouda - Sefrou</t>
  </si>
  <si>
    <t>061-83-99-53</t>
  </si>
  <si>
    <t xml:space="preserve">AL FORAT</t>
  </si>
  <si>
    <t xml:space="preserve">N° 99, Route El Menzel - Sefrou</t>
  </si>
  <si>
    <t>035-68-30-08</t>
  </si>
  <si>
    <t xml:space="preserve">Institut Chamsse 1</t>
  </si>
  <si>
    <t xml:space="preserve">9 Rue Elyasmine Ville Nouvelle .</t>
  </si>
  <si>
    <t>03568-28-48</t>
  </si>
  <si>
    <t>Cerises</t>
  </si>
  <si>
    <t xml:space="preserve">N° 127, Route de Fès</t>
  </si>
  <si>
    <t>035-68-32-93</t>
  </si>
  <si>
    <t>Achorouk</t>
  </si>
  <si>
    <t xml:space="preserve">N° 61, Hay Amghar Massay Rfaif</t>
  </si>
  <si>
    <t>035-68-37-34</t>
  </si>
  <si>
    <t>035-66-29-27</t>
  </si>
  <si>
    <t xml:space="preserve">Ribat El Kheir</t>
  </si>
  <si>
    <t xml:space="preserve">Avenue Gendarmerie Royale, Quartier Chabab - Ribat El Kheir</t>
  </si>
  <si>
    <t>035-69-60-98</t>
  </si>
  <si>
    <t xml:space="preserve">Asmae 2</t>
  </si>
  <si>
    <t xml:space="preserve">N° 38, Bloc 1, Rfaif</t>
  </si>
  <si>
    <t>0535-661000</t>
  </si>
  <si>
    <t>Lina</t>
  </si>
  <si>
    <t xml:space="preserve">Lot. Errachad, Bloc 3, N° 23 - Bensafar</t>
  </si>
  <si>
    <t>035-66-23-32</t>
  </si>
  <si>
    <t>Adnane</t>
  </si>
  <si>
    <t xml:space="preserve">Bloc 6, Lotissement Bir Anzarane, N° 68 - Bensaffar</t>
  </si>
  <si>
    <t>035-68-31-17</t>
  </si>
  <si>
    <t xml:space="preserve">Chamsse 2</t>
  </si>
  <si>
    <t xml:space="preserve">N° 55, Derb Annahl</t>
  </si>
  <si>
    <t>035-66-19-08</t>
  </si>
  <si>
    <t xml:space="preserve">NEAMAT ALLAH</t>
  </si>
  <si>
    <t xml:space="preserve">87 route de fes</t>
  </si>
  <si>
    <t>sefrou</t>
  </si>
  <si>
    <t xml:space="preserve">ASMAE III</t>
  </si>
  <si>
    <t xml:space="preserve">90 route de boulmane</t>
  </si>
  <si>
    <t>HIBA</t>
  </si>
  <si>
    <t xml:space="preserve">20 rue economique ben seffar sefrou</t>
  </si>
  <si>
    <t xml:space="preserve">cerises 2</t>
  </si>
  <si>
    <t xml:space="preserve">N°47 bloc 1 rfaif</t>
  </si>
  <si>
    <t xml:space="preserve">al birouni</t>
  </si>
  <si>
    <t xml:space="preserve">157 route de fes - sefrou</t>
  </si>
  <si>
    <t xml:space="preserve">le jasmin 2</t>
  </si>
  <si>
    <t xml:space="preserve">route fes 131 jnane essouhoub hay el wahda</t>
  </si>
  <si>
    <t>MALAK</t>
  </si>
  <si>
    <t xml:space="preserve">129 bloc 3 errachad</t>
  </si>
  <si>
    <t>SEFROU</t>
  </si>
  <si>
    <t xml:space="preserve">Lotissement Al Houbousse N° 2 Route El Wahda - Taounate</t>
  </si>
  <si>
    <t>077-36-38-14</t>
  </si>
  <si>
    <t xml:space="preserve">Madrassat Com Belghaliate</t>
  </si>
  <si>
    <t xml:space="preserve">Douar Belghaliate- Commune Mkansa</t>
  </si>
  <si>
    <t>062-18-98-35</t>
  </si>
  <si>
    <t xml:space="preserve">Madrassat Com Lbouyad</t>
  </si>
  <si>
    <t xml:space="preserve">Douar Lbouyad - Commune Moulay Bouchta</t>
  </si>
  <si>
    <t>064-93-97-16</t>
  </si>
  <si>
    <t xml:space="preserve">Jawharat Al Jabal</t>
  </si>
  <si>
    <t xml:space="preserve">lot nour</t>
  </si>
  <si>
    <t xml:space="preserve">INSTITUT LES PONDS DU SAVOIR</t>
  </si>
  <si>
    <t xml:space="preserve">182, av DES FAR,DEMNA TAOUNATE</t>
  </si>
  <si>
    <t>TAOUNATE</t>
  </si>
  <si>
    <t xml:space="preserve">ESSANAFIR KARIAT BA MOHAMMED</t>
  </si>
  <si>
    <t xml:space="preserve">KARIAT BA MOHAMMED CENTRE</t>
  </si>
  <si>
    <t xml:space="preserve">Cercle des sciences</t>
  </si>
  <si>
    <t xml:space="preserve">Lazaar Aqlam</t>
  </si>
  <si>
    <t xml:space="preserve">Boulevard Bouhadli - C.U. Tahal</t>
  </si>
  <si>
    <t>035-67-80-01</t>
  </si>
  <si>
    <t xml:space="preserve">Saada 2</t>
  </si>
  <si>
    <t xml:space="preserve">Hay Moulay Youssef - Taza Al Jadida</t>
  </si>
  <si>
    <t>035-67-21-56</t>
  </si>
  <si>
    <t>035-28-22-28</t>
  </si>
  <si>
    <t xml:space="preserve">B.V ABDELKHALEK TOURIS TAZA HAUT</t>
  </si>
  <si>
    <t>TAZA</t>
  </si>
  <si>
    <t>055-27-10-20</t>
  </si>
  <si>
    <t xml:space="preserve">El Falah 2</t>
  </si>
  <si>
    <t xml:space="preserve">Lot. Al Jairime, N° 10 - C.U. TAza El Jadida</t>
  </si>
  <si>
    <t>035-28-55-02</t>
  </si>
  <si>
    <t xml:space="preserve">N°27Bloc 10, Massira II - C. Taza El Jadida</t>
  </si>
  <si>
    <t xml:space="preserve">Al Ikhlass</t>
  </si>
  <si>
    <t xml:space="preserve">Quartier Ennahda- C. Tahla</t>
  </si>
  <si>
    <t>035-67-92-99</t>
  </si>
  <si>
    <t xml:space="preserve">Ibnou El Khatib</t>
  </si>
  <si>
    <t xml:space="preserve">N° 11, Rue Algeie - Taja El Jadida</t>
  </si>
  <si>
    <t>035-67-26-31</t>
  </si>
  <si>
    <t xml:space="preserve">El Falah</t>
  </si>
  <si>
    <t xml:space="preserve">Boulevard Prince Heritier, Av. Tizi Ouisli - Taza El Jadida</t>
  </si>
  <si>
    <t>035-28-30-12</t>
  </si>
  <si>
    <t>Essaada</t>
  </si>
  <si>
    <t xml:space="preserve">2 Avenue Moulay Idriss, Boulevard Mohamed V - Taza El Jadida</t>
  </si>
  <si>
    <t>035-28-38-81</t>
  </si>
  <si>
    <t xml:space="preserve">Al Amir Essaghir</t>
  </si>
  <si>
    <t xml:space="preserve">Boulevard Ziri Bnou Atya N° 35 - Taza El Jadida</t>
  </si>
  <si>
    <t>055-28-40-74</t>
  </si>
  <si>
    <t xml:space="preserve">El Hanae</t>
  </si>
  <si>
    <t xml:space="preserve">Villa Belayachi, Boulevard OUKBA BNOU NAFIE TAZA</t>
  </si>
  <si>
    <t>035-67-03-08</t>
  </si>
  <si>
    <t xml:space="preserve">El Ouafae</t>
  </si>
  <si>
    <t xml:space="preserve">N° 45, Avenue El Qods - Taza El Jadida</t>
  </si>
  <si>
    <t>055-67-21-54</t>
  </si>
  <si>
    <t xml:space="preserve">Lot. El Barak, N° 28, Rue My Youssef -Taza El Jadida</t>
  </si>
  <si>
    <t>035-67-03-93</t>
  </si>
  <si>
    <t xml:space="preserve">afaq 2</t>
  </si>
  <si>
    <t xml:space="preserve">hay mly youssef lot esmailia n°11</t>
  </si>
  <si>
    <t>taza</t>
  </si>
  <si>
    <t xml:space="preserve">majmouat madariss " jean piaget "</t>
  </si>
  <si>
    <t xml:space="preserve">villa 31 bloc 9 massira 2 taza</t>
  </si>
  <si>
    <t xml:space="preserve">Ibn Baja</t>
  </si>
  <si>
    <t xml:space="preserve">Boulevard Fès - Tahla</t>
  </si>
  <si>
    <t xml:space="preserve">Tahla - Taza</t>
  </si>
  <si>
    <t>035-67-89-49</t>
  </si>
</sst>
</file>

<file path=xl/styles.xml><?xml version="1.0" encoding="utf-8"?>
<styleSheet xmlns="http://schemas.openxmlformats.org/spreadsheetml/2006/main" xmlns:mc="http://schemas.openxmlformats.org/markup-compatibility/2006" xmlns:x14="http://schemas.microsoft.com/office/spreadsheetml/2009/9/main" xmlns:x14ac="http://schemas.microsoft.com/office/spreadsheetml/2009/9/ac" xmlns:x16r2="http://schemas.microsoft.com/office/spreadsheetml/2015/02/main" mc:Ignorable="x14ac x16r2">
  <fonts count="6">
    <font>
      <sz val="11.000000"/>
      <color theme="1"/>
      <name val="Calibri"/>
      <scheme val="minor"/>
    </font>
    <font>
      <b/>
      <sz val="11.000000"/>
      <color theme="1"/>
      <name val="Calibri"/>
      <scheme val="minor"/>
    </font>
    <font>
      <b/>
      <sz val="9.000000"/>
      <color rgb="FF444746"/>
      <name val="Arial"/>
    </font>
    <font>
      <b/>
      <sz val="11.000000"/>
      <name val="Arial"/>
    </font>
    <font>
      <sz val="9.000000"/>
      <color rgb="FF444746"/>
      <name val="Arial"/>
    </font>
    <font>
      <sz val="11.000000"/>
      <name val="Arial"/>
    </font>
  </fonts>
  <fills count="3">
    <fill>
      <patternFill patternType="none"/>
    </fill>
    <fill>
      <patternFill patternType="gray125"/>
    </fill>
    <fill>
      <patternFill patternType="solid">
        <fgColor indexed="65"/>
      </patternFill>
    </fill>
  </fills>
  <borders count="10">
    <border>
      <left style="none"/>
      <right style="none"/>
      <top style="none"/>
      <bottom style="none"/>
      <diagonal style="none"/>
    </border>
    <border>
      <left style="none"/>
      <right style="none"/>
      <top style="none"/>
      <bottom style="medium">
        <color rgb="FFCCCCCC"/>
      </bottom>
      <diagonal style="none"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none"/>
      <right style="medium">
        <color auto="1"/>
      </right>
      <top style="medium">
        <color auto="1"/>
      </top>
      <bottom style="medium">
        <color auto="1"/>
      </bottom>
      <diagonal style="none"/>
    </border>
    <border>
      <left style="medium">
        <color auto="1"/>
      </left>
      <right style="none"/>
      <top style="none"/>
      <bottom style="none"/>
      <diagonal style="none"/>
    </border>
    <border>
      <left style="none"/>
      <right style="medium">
        <color auto="1"/>
      </right>
      <top style="none"/>
      <bottom style="none"/>
      <diagonal style="none"/>
    </border>
    <border>
      <left style="medium">
        <color auto="1"/>
      </left>
      <right style="medium">
        <color auto="1"/>
      </right>
      <top style="none"/>
      <bottom style="medium">
        <color auto="1"/>
      </bottom>
      <diagonal style="none"/>
    </border>
    <border>
      <left style="none"/>
      <right style="medium">
        <color auto="1"/>
      </right>
      <top style="none"/>
      <bottom style="medium">
        <color auto="1"/>
      </bottom>
      <diagonal style="none"/>
    </border>
    <border>
      <left style="none"/>
      <right style="none"/>
      <top style="none"/>
      <bottom style="medium">
        <color auto="1"/>
      </bottom>
      <diagonal style="none"/>
    </border>
    <border>
      <left style="none"/>
      <right style="medium">
        <color rgb="FFCCCCCC"/>
      </right>
      <top style="none"/>
      <bottom style="medium">
        <color rgb="FFCCCCCC"/>
      </bottom>
      <diagonal style="none"/>
    </border>
  </borders>
  <cellStyleXfs count="1">
    <xf fontId="0" fillId="0" borderId="0" numFmtId="0" applyNumberFormat="1" applyFont="1" applyFill="1" applyBorder="1"/>
  </cellStyleXfs>
  <cellXfs count="21">
    <xf fontId="0" fillId="0" borderId="0" numFmtId="0" xfId="0"/>
    <xf fontId="1" fillId="0" borderId="0" numFmtId="0" xfId="0" applyFont="1" applyAlignment="1">
      <alignment horizontal="center"/>
    </xf>
    <xf fontId="2" fillId="2" borderId="1" numFmtId="0" xfId="0" applyFont="1" applyFill="1" applyBorder="1" applyAlignment="1">
      <alignment horizontal="center" vertical="center" wrapText="1"/>
    </xf>
    <xf fontId="3" fillId="2" borderId="2" numFmtId="0" xfId="0" applyFont="1" applyFill="1" applyBorder="1" applyAlignment="1">
      <alignment horizontal="center" readingOrder="1"/>
    </xf>
    <xf fontId="3" fillId="2" borderId="3" numFmtId="0" xfId="0" applyFont="1" applyFill="1" applyBorder="1" applyAlignment="1">
      <alignment horizontal="center" readingOrder="1"/>
    </xf>
    <xf fontId="0" fillId="0" borderId="4" numFmtId="0" xfId="0" applyBorder="1"/>
    <xf fontId="0" fillId="0" borderId="5" numFmtId="0" xfId="0" applyBorder="1"/>
    <xf fontId="4" fillId="2" borderId="1" numFmtId="0" xfId="0" applyFont="1" applyFill="1" applyBorder="1" applyAlignment="1">
      <alignment horizontal="center" vertical="center" wrapText="1"/>
    </xf>
    <xf fontId="5" fillId="2" borderId="6" numFmtId="0" xfId="0" applyFont="1" applyFill="1" applyBorder="1" applyAlignment="1">
      <alignment horizontal="left" readingOrder="1"/>
    </xf>
    <xf fontId="5" fillId="2" borderId="7" numFmtId="0" xfId="0" applyFont="1" applyFill="1" applyBorder="1" applyAlignment="1">
      <alignment horizontal="left" readingOrder="1"/>
    </xf>
    <xf fontId="5" fillId="2" borderId="5" numFmtId="0" xfId="0" applyFont="1" applyFill="1" applyBorder="1" applyAlignment="1">
      <alignment horizontal="left" readingOrder="1"/>
    </xf>
    <xf fontId="5" fillId="2" borderId="7" numFmtId="0" xfId="0" applyFont="1" applyFill="1" applyBorder="1" applyAlignment="1">
      <alignment horizontal="left" readingOrder="1" vertical="center"/>
    </xf>
    <xf fontId="5" fillId="2" borderId="0" numFmtId="0" xfId="0" applyFont="1" applyFill="1" applyAlignment="1">
      <alignment horizontal="left" readingOrder="1"/>
    </xf>
    <xf fontId="5" fillId="2" borderId="8" numFmtId="0" xfId="0" applyFont="1" applyFill="1" applyBorder="1" applyAlignment="1">
      <alignment horizontal="left" readingOrder="1" vertical="center"/>
    </xf>
    <xf fontId="5" fillId="2" borderId="8" numFmtId="0" xfId="0" applyFont="1" applyFill="1" applyBorder="1" applyAlignment="1">
      <alignment horizontal="left" readingOrder="1"/>
    </xf>
    <xf fontId="5" fillId="2" borderId="2" numFmtId="0" xfId="0" applyFont="1" applyFill="1" applyBorder="1" applyAlignment="1">
      <alignment horizontal="left" readingOrder="1"/>
    </xf>
    <xf fontId="0" fillId="0" borderId="2" numFmtId="0" xfId="0" applyBorder="1"/>
    <xf fontId="2" fillId="2" borderId="9" numFmtId="0" xfId="0" applyFont="1" applyFill="1" applyBorder="1" applyAlignment="1">
      <alignment horizontal="center" vertical="center" wrapText="1"/>
    </xf>
    <xf fontId="3" fillId="2" borderId="7" numFmtId="0" xfId="0" applyFont="1" applyFill="1" applyBorder="1" applyAlignment="1">
      <alignment horizontal="center" readingOrder="1"/>
    </xf>
    <xf fontId="4" fillId="2" borderId="9" numFmtId="0" xfId="0" applyFont="1" applyFill="1" applyBorder="1" applyAlignment="1">
      <alignment horizontal="center" vertical="center" wrapText="1"/>
    </xf>
    <xf fontId="5" fillId="2" borderId="8" numFmtId="3" xfId="0" applyNumberFormat="1" applyFont="1" applyFill="1" applyBorder="1" applyAlignment="1">
      <alignment horizontal="left" readingOrder="1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 Id="rId1" Type="http://schemas.openxmlformats.org/officeDocument/2006/relationships/worksheet" Target="worksheets/sheet1.xml"/><Relationship  Id="rId10" Type="http://schemas.openxmlformats.org/officeDocument/2006/relationships/worksheet" Target="worksheets/sheet10.xml"/><Relationship  Id="rId11" Type="http://schemas.openxmlformats.org/officeDocument/2006/relationships/theme" Target="theme/theme1.xml"/><Relationship  Id="rId12" Type="http://schemas.openxmlformats.org/officeDocument/2006/relationships/sharedStrings" Target="sharedStrings.xml"/><Relationship  Id="rId13" Type="http://schemas.openxmlformats.org/officeDocument/2006/relationships/styles" Target="styles.xml"/><Relationship  Id="rId2" Type="http://schemas.openxmlformats.org/officeDocument/2006/relationships/worksheet" Target="worksheets/sheet2.xml"/><Relationship  Id="rId3" Type="http://schemas.openxmlformats.org/officeDocument/2006/relationships/worksheet" Target="worksheets/sheet3.xml"/><Relationship  Id="rId4" Type="http://schemas.openxmlformats.org/officeDocument/2006/relationships/worksheet" Target="worksheets/sheet4.xml"/><Relationship  Id="rId5" Type="http://schemas.openxmlformats.org/officeDocument/2006/relationships/worksheet" Target="worksheets/sheet5.xml"/><Relationship  Id="rId6" Type="http://schemas.openxmlformats.org/officeDocument/2006/relationships/worksheet" Target="worksheets/sheet6.xml"/><Relationship  Id="rId7" Type="http://schemas.openxmlformats.org/officeDocument/2006/relationships/worksheet" Target="worksheets/sheet7.xml"/><Relationship  Id="rId8" Type="http://schemas.openxmlformats.org/officeDocument/2006/relationships/worksheet" Target="worksheets/sheet8.xml"/><Relationship  Id="rId9" Type="http://schemas.openxmlformats.org/officeDocument/2006/relationships/worksheet" Target="worksheets/sheet9.xml"/></Relationships>
</file>

<file path=xl/theme/theme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明朝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1.xml><?xml version="1.0" encoding="utf-8"?>
<a:theme xmlns:a="http://schemas.openxmlformats.org/drawingml/2006/main" xmlns:r="http://schemas.openxmlformats.org/officeDocument/2006/relationships" xmlns:p="http://schemas.openxmlformats.org/presentation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8" zoomScale="100" workbookViewId="0">
      <selection activeCell="F37" activeCellId="0" sqref="F37"/>
    </sheetView>
  </sheetViews>
  <sheetFormatPr baseColWidth="10" defaultRowHeight="15"/>
  <cols>
    <col bestFit="1" customWidth="1" min="2" max="2" width="34.140625"/>
    <col bestFit="1" customWidth="1" min="3" max="3" width="42.85546875"/>
    <col bestFit="1" customWidth="1" min="4" max="4" width="25.7109375"/>
    <col customWidth="1" min="5" max="5" width="13.5703125"/>
    <col bestFit="1" customWidth="1" min="6" max="6" width="13.42578125"/>
    <col bestFit="1" customWidth="1" min="7" max="7" width="11.85546875"/>
    <col bestFit="1" customWidth="1" min="8" max="8" width="14.28515625"/>
  </cols>
  <sheetData>
    <row r="1" s="1" customFormat="1" ht="15.75">
      <c r="A1" s="2"/>
      <c r="B1" s="3" t="s">
        <v>0</v>
      </c>
      <c r="C1" s="4" t="s">
        <v>1</v>
      </c>
      <c r="D1" s="4" t="s">
        <v>2</v>
      </c>
      <c r="E1" s="4" t="s">
        <v>3</v>
      </c>
      <c r="F1" s="4" t="s">
        <v>4</v>
      </c>
      <c r="G1" s="4" t="s">
        <v>5</v>
      </c>
    </row>
    <row r="2">
      <c r="B2" s="5"/>
      <c r="G2" s="6"/>
    </row>
    <row r="3" ht="15.75">
      <c r="A3" s="7"/>
      <c r="B3" s="8" t="s">
        <v>6</v>
      </c>
      <c r="C3" s="9" t="s">
        <v>7</v>
      </c>
      <c r="D3" s="9" t="s">
        <v>8</v>
      </c>
      <c r="E3" s="10" t="s">
        <v>9</v>
      </c>
      <c r="F3" s="9">
        <v>35430059</v>
      </c>
      <c r="G3" s="9"/>
      <c r="H3" s="10" t="s">
        <v>9</v>
      </c>
    </row>
    <row r="4">
      <c r="B4" s="5"/>
      <c r="G4" s="6"/>
    </row>
    <row r="5" ht="15.75">
      <c r="A5" s="7"/>
      <c r="B5" s="8" t="s">
        <v>10</v>
      </c>
      <c r="C5" s="9" t="s">
        <v>11</v>
      </c>
      <c r="D5" s="9" t="s">
        <v>12</v>
      </c>
      <c r="E5" s="10" t="s">
        <v>9</v>
      </c>
      <c r="F5" s="11" t="s">
        <v>13</v>
      </c>
      <c r="G5" s="11" t="s">
        <v>14</v>
      </c>
      <c r="J5" t="s">
        <v>15</v>
      </c>
    </row>
    <row r="6">
      <c r="A6" t="s">
        <v>15</v>
      </c>
      <c r="B6" s="5"/>
      <c r="G6" s="6"/>
    </row>
    <row r="7" ht="15.75">
      <c r="A7" s="7"/>
      <c r="B7" s="8" t="s">
        <v>16</v>
      </c>
      <c r="C7" s="9" t="s">
        <v>17</v>
      </c>
      <c r="D7" s="9" t="s">
        <v>18</v>
      </c>
      <c r="E7" s="10" t="s">
        <v>9</v>
      </c>
      <c r="F7" s="11" t="s">
        <v>19</v>
      </c>
      <c r="G7" s="11" t="s">
        <v>14</v>
      </c>
      <c r="H7" s="12" t="s">
        <v>20</v>
      </c>
    </row>
    <row r="8">
      <c r="B8" s="5"/>
      <c r="G8" s="6"/>
    </row>
    <row r="9" ht="15.75">
      <c r="A9" s="7"/>
      <c r="B9" s="8" t="s">
        <v>21</v>
      </c>
      <c r="C9" s="9" t="s">
        <v>22</v>
      </c>
      <c r="D9" s="9" t="s">
        <v>23</v>
      </c>
      <c r="E9" s="10" t="s">
        <v>9</v>
      </c>
      <c r="F9" s="9">
        <v>35440440</v>
      </c>
      <c r="G9" s="9">
        <v>35440440</v>
      </c>
    </row>
    <row r="10" ht="15.75">
      <c r="A10" s="7"/>
      <c r="B10" s="8" t="s">
        <v>24</v>
      </c>
      <c r="C10" s="9" t="s">
        <v>25</v>
      </c>
      <c r="D10" s="9" t="s">
        <v>23</v>
      </c>
      <c r="E10" s="10" t="s">
        <v>9</v>
      </c>
      <c r="F10" s="9">
        <v>535542958</v>
      </c>
      <c r="G10" s="11" t="s">
        <v>14</v>
      </c>
    </row>
    <row r="11" ht="15.75">
      <c r="A11" s="7"/>
      <c r="B11" s="8" t="s">
        <v>26</v>
      </c>
      <c r="C11" s="9" t="s">
        <v>27</v>
      </c>
      <c r="D11" s="9" t="s">
        <v>23</v>
      </c>
      <c r="E11" s="10" t="s">
        <v>9</v>
      </c>
      <c r="F11" s="9">
        <v>535541315</v>
      </c>
      <c r="G11" s="11" t="s">
        <v>14</v>
      </c>
    </row>
    <row r="12" ht="15.75">
      <c r="A12" s="7"/>
      <c r="B12" s="8" t="s">
        <v>28</v>
      </c>
      <c r="C12" s="9" t="s">
        <v>29</v>
      </c>
      <c r="D12" s="9" t="s">
        <v>23</v>
      </c>
      <c r="E12" s="10" t="s">
        <v>9</v>
      </c>
      <c r="F12" s="9">
        <v>35541600</v>
      </c>
      <c r="G12" s="9">
        <v>35541600</v>
      </c>
    </row>
    <row r="13" ht="15.75">
      <c r="A13" s="7"/>
      <c r="B13" s="8" t="s">
        <v>30</v>
      </c>
      <c r="C13" s="9" t="s">
        <v>31</v>
      </c>
      <c r="D13" s="9" t="s">
        <v>23</v>
      </c>
      <c r="E13" s="10" t="s">
        <v>9</v>
      </c>
      <c r="F13" s="13" t="s">
        <v>32</v>
      </c>
      <c r="G13" s="9"/>
    </row>
    <row r="14" ht="15.75">
      <c r="A14" s="7"/>
      <c r="B14" s="8" t="s">
        <v>33</v>
      </c>
      <c r="C14" s="9" t="s">
        <v>34</v>
      </c>
      <c r="D14" s="9" t="s">
        <v>23</v>
      </c>
      <c r="E14" s="10" t="s">
        <v>9</v>
      </c>
      <c r="F14" s="9">
        <v>535541581</v>
      </c>
      <c r="G14" s="9"/>
    </row>
    <row r="15" ht="15.75">
      <c r="A15" s="7"/>
      <c r="B15" s="8" t="s">
        <v>35</v>
      </c>
      <c r="C15" s="9" t="s">
        <v>36</v>
      </c>
      <c r="D15" s="9" t="s">
        <v>23</v>
      </c>
      <c r="E15" s="10" t="s">
        <v>9</v>
      </c>
      <c r="F15" s="9">
        <v>535441634</v>
      </c>
      <c r="G15" s="9"/>
    </row>
    <row r="16" ht="15.75">
      <c r="A16" s="7"/>
      <c r="B16" s="8" t="s">
        <v>37</v>
      </c>
      <c r="C16" s="9"/>
      <c r="D16" s="9" t="s">
        <v>23</v>
      </c>
      <c r="E16" s="10" t="s">
        <v>9</v>
      </c>
      <c r="F16" s="9">
        <v>6193191</v>
      </c>
      <c r="G16" s="9"/>
    </row>
    <row r="17" ht="15.75">
      <c r="A17" s="7"/>
      <c r="B17" s="8" t="s">
        <v>38</v>
      </c>
      <c r="C17" s="9" t="s">
        <v>39</v>
      </c>
      <c r="D17" s="9" t="s">
        <v>23</v>
      </c>
      <c r="E17" s="10" t="s">
        <v>9</v>
      </c>
      <c r="F17" s="9">
        <v>656700004</v>
      </c>
      <c r="G17" s="9"/>
    </row>
    <row r="18">
      <c r="B18" s="5"/>
      <c r="G18" s="6"/>
    </row>
    <row r="19" ht="15.75">
      <c r="A19" s="7"/>
      <c r="B19" s="8" t="s">
        <v>40</v>
      </c>
      <c r="C19" s="9" t="s">
        <v>41</v>
      </c>
      <c r="D19" s="9" t="s">
        <v>42</v>
      </c>
      <c r="E19" s="10" t="s">
        <v>9</v>
      </c>
      <c r="F19" s="9">
        <v>535667264</v>
      </c>
      <c r="G19" s="11" t="s">
        <v>14</v>
      </c>
    </row>
    <row r="20" ht="15.75">
      <c r="A20" s="7"/>
      <c r="B20" s="8" t="s">
        <v>43</v>
      </c>
      <c r="C20" s="9" t="s">
        <v>44</v>
      </c>
      <c r="D20" s="9" t="s">
        <v>42</v>
      </c>
      <c r="E20" s="10" t="s">
        <v>9</v>
      </c>
      <c r="F20" s="9">
        <v>535667039</v>
      </c>
      <c r="G20" s="9"/>
    </row>
    <row r="21" ht="15.75">
      <c r="A21" s="7"/>
      <c r="B21" s="8" t="s">
        <v>45</v>
      </c>
      <c r="C21" s="9" t="s">
        <v>46</v>
      </c>
      <c r="D21" s="9" t="s">
        <v>42</v>
      </c>
      <c r="E21" s="10" t="s">
        <v>9</v>
      </c>
      <c r="F21" s="9">
        <v>535667039</v>
      </c>
      <c r="G21" s="9"/>
    </row>
    <row r="22" ht="15.75">
      <c r="A22" s="7"/>
      <c r="B22" s="8" t="s">
        <v>47</v>
      </c>
      <c r="C22" s="9" t="s">
        <v>48</v>
      </c>
      <c r="D22" s="9" t="s">
        <v>42</v>
      </c>
      <c r="E22" s="10" t="s">
        <v>9</v>
      </c>
      <c r="F22" s="9">
        <v>668478587</v>
      </c>
      <c r="G22" s="9"/>
    </row>
    <row r="23">
      <c r="B23" s="5"/>
      <c r="G23" s="6"/>
    </row>
    <row r="24" ht="15.75">
      <c r="A24" s="7"/>
      <c r="B24" s="8" t="s">
        <v>49</v>
      </c>
      <c r="C24" s="9" t="s">
        <v>50</v>
      </c>
      <c r="D24" s="9" t="s">
        <v>51</v>
      </c>
      <c r="E24" s="10" t="s">
        <v>9</v>
      </c>
      <c r="F24" s="9">
        <v>671886266</v>
      </c>
      <c r="G24" s="9"/>
      <c r="H24" s="10" t="s">
        <v>9</v>
      </c>
    </row>
    <row r="25" ht="15.75">
      <c r="A25" s="7"/>
      <c r="B25" s="8"/>
      <c r="C25" s="9"/>
      <c r="D25" s="9"/>
      <c r="E25" s="9"/>
      <c r="F25" s="9"/>
      <c r="G25" s="9"/>
      <c r="H25" s="12"/>
    </row>
    <row r="26" ht="15.75">
      <c r="A26" s="7"/>
      <c r="B26" s="8" t="s">
        <v>52</v>
      </c>
      <c r="C26" s="9" t="s">
        <v>53</v>
      </c>
      <c r="D26" s="9" t="s">
        <v>54</v>
      </c>
      <c r="E26" s="10" t="s">
        <v>9</v>
      </c>
      <c r="F26" s="9">
        <v>535628854</v>
      </c>
      <c r="G26" s="9"/>
      <c r="H26" t="s">
        <v>9</v>
      </c>
    </row>
    <row r="27" ht="15.75">
      <c r="A27" s="7"/>
      <c r="B27" s="8"/>
      <c r="C27" s="9"/>
      <c r="D27" s="9"/>
      <c r="E27" s="14"/>
      <c r="F27" s="14"/>
      <c r="G27" s="9"/>
    </row>
    <row r="28" ht="15.75">
      <c r="A28" s="7"/>
      <c r="B28" s="8" t="s">
        <v>55</v>
      </c>
      <c r="C28" s="9" t="s">
        <v>56</v>
      </c>
      <c r="D28" s="9" t="s">
        <v>57</v>
      </c>
      <c r="E28" s="10" t="s">
        <v>9</v>
      </c>
      <c r="F28" s="13" t="s">
        <v>58</v>
      </c>
      <c r="G28" s="9"/>
      <c r="H28" s="12" t="s">
        <v>9</v>
      </c>
    </row>
    <row r="29" ht="15.75">
      <c r="A29" s="7"/>
      <c r="B29" s="8" t="s">
        <v>59</v>
      </c>
      <c r="C29" s="9" t="s">
        <v>60</v>
      </c>
      <c r="D29" s="9" t="s">
        <v>61</v>
      </c>
      <c r="E29" s="10" t="s">
        <v>9</v>
      </c>
      <c r="F29" s="9">
        <v>535592932</v>
      </c>
      <c r="G29" s="9"/>
      <c r="H29" s="10" t="s">
        <v>9</v>
      </c>
    </row>
    <row r="30" ht="15.75">
      <c r="A30" s="7"/>
      <c r="B30" s="8"/>
      <c r="C30" s="9"/>
      <c r="D30" s="9"/>
      <c r="E30" s="9"/>
      <c r="F30" s="9"/>
      <c r="G30" s="9"/>
      <c r="H30" s="10"/>
    </row>
    <row r="31" ht="15.75">
      <c r="A31" s="7"/>
      <c r="B31" s="8" t="s">
        <v>62</v>
      </c>
      <c r="C31" s="9" t="s">
        <v>53</v>
      </c>
      <c r="D31" s="9" t="s">
        <v>63</v>
      </c>
      <c r="E31" s="10" t="s">
        <v>9</v>
      </c>
      <c r="F31" s="11">
        <v>664384778</v>
      </c>
      <c r="G31" s="11">
        <v>664384778</v>
      </c>
      <c r="H31" s="10" t="s">
        <v>9</v>
      </c>
    </row>
    <row r="32" ht="15.75">
      <c r="A32" s="7"/>
      <c r="B32" s="8" t="s">
        <v>64</v>
      </c>
      <c r="C32" s="9" t="s">
        <v>65</v>
      </c>
      <c r="D32" s="9" t="s">
        <v>66</v>
      </c>
      <c r="E32" s="10" t="s">
        <v>9</v>
      </c>
      <c r="F32" s="9">
        <v>666730660</v>
      </c>
      <c r="G32" s="9"/>
      <c r="H32" s="10" t="s">
        <v>9</v>
      </c>
    </row>
    <row r="33" ht="15.75">
      <c r="A33" s="7"/>
      <c r="B33" s="8"/>
      <c r="C33" s="9"/>
      <c r="D33" s="9"/>
      <c r="E33" s="9"/>
      <c r="F33" s="9"/>
      <c r="G33" s="9"/>
      <c r="H33" s="12"/>
    </row>
    <row r="34" ht="15.75">
      <c r="A34" s="7"/>
      <c r="B34" s="8" t="s">
        <v>67</v>
      </c>
      <c r="C34" s="9" t="s">
        <v>68</v>
      </c>
      <c r="D34" s="9" t="s">
        <v>69</v>
      </c>
      <c r="E34" s="10" t="s">
        <v>9</v>
      </c>
      <c r="F34" s="9">
        <v>12181565</v>
      </c>
      <c r="G34" s="9"/>
      <c r="H34" s="12" t="s">
        <v>9</v>
      </c>
    </row>
    <row r="35">
      <c r="B35" s="5"/>
      <c r="G35" s="6"/>
    </row>
    <row r="36" ht="15.75">
      <c r="A36" s="7"/>
      <c r="B36" s="8" t="s">
        <v>70</v>
      </c>
      <c r="C36" s="9" t="s">
        <v>71</v>
      </c>
      <c r="D36" s="9" t="s">
        <v>72</v>
      </c>
      <c r="E36" s="10" t="s">
        <v>9</v>
      </c>
      <c r="F36" s="9">
        <v>535441771</v>
      </c>
      <c r="G36" s="9">
        <v>535441771</v>
      </c>
    </row>
    <row r="37" ht="15.75">
      <c r="A37" s="7"/>
      <c r="B37" s="8" t="s">
        <v>73</v>
      </c>
      <c r="C37" s="9" t="s">
        <v>53</v>
      </c>
      <c r="D37" s="9" t="s">
        <v>74</v>
      </c>
      <c r="E37" s="10" t="s">
        <v>9</v>
      </c>
      <c r="F37" s="9" t="s">
        <v>53</v>
      </c>
      <c r="G37" s="9"/>
    </row>
    <row r="38" ht="15.75">
      <c r="A38" s="7"/>
      <c r="B38" s="8" t="s">
        <v>75</v>
      </c>
      <c r="C38" s="9" t="s">
        <v>76</v>
      </c>
      <c r="D38" s="9" t="s">
        <v>77</v>
      </c>
      <c r="E38" s="10" t="s">
        <v>9</v>
      </c>
      <c r="F38" s="9">
        <v>535440539</v>
      </c>
      <c r="G38" s="9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6" activeCellId="0" sqref="A6"/>
    </sheetView>
  </sheetViews>
  <sheetFormatPr baseColWidth="10" defaultRowHeight="15"/>
  <cols>
    <col bestFit="1" customWidth="1" min="2" max="2" width="33.28515625"/>
    <col bestFit="1" customWidth="1" min="3" max="3" width="61"/>
    <col bestFit="1" customWidth="1" min="4" max="4" width="12.7109375"/>
    <col bestFit="1" customWidth="1" min="5" max="5" width="13.42578125"/>
  </cols>
  <sheetData>
    <row r="1" s="1" customFormat="1" ht="15.75">
      <c r="A1" s="2"/>
      <c r="B1" s="3" t="s">
        <v>0</v>
      </c>
      <c r="C1" s="4" t="s">
        <v>1</v>
      </c>
      <c r="D1" s="4" t="s">
        <v>2</v>
      </c>
      <c r="E1" s="4" t="s">
        <v>4</v>
      </c>
      <c r="F1" s="4" t="s">
        <v>5</v>
      </c>
    </row>
    <row r="2">
      <c r="B2" s="5"/>
      <c r="F2" s="6"/>
    </row>
    <row r="3" ht="15.75">
      <c r="A3" s="7"/>
      <c r="B3" s="8" t="s">
        <v>934</v>
      </c>
      <c r="C3" s="9" t="s">
        <v>935</v>
      </c>
      <c r="D3" s="9" t="s">
        <v>86</v>
      </c>
      <c r="E3" s="11" t="s">
        <v>936</v>
      </c>
      <c r="F3" s="11" t="s">
        <v>936</v>
      </c>
    </row>
    <row r="4" ht="15.75">
      <c r="A4" s="7"/>
      <c r="B4" s="8" t="s">
        <v>937</v>
      </c>
      <c r="C4" s="9" t="s">
        <v>938</v>
      </c>
      <c r="D4" s="9" t="s">
        <v>86</v>
      </c>
      <c r="E4" s="11" t="s">
        <v>939</v>
      </c>
      <c r="F4" s="11" t="s">
        <v>940</v>
      </c>
    </row>
    <row r="5" ht="15.75">
      <c r="A5" s="7"/>
      <c r="B5" s="8" t="s">
        <v>853</v>
      </c>
      <c r="C5" s="9" t="s">
        <v>941</v>
      </c>
      <c r="D5" s="9" t="s">
        <v>942</v>
      </c>
      <c r="E5" s="11" t="s">
        <v>943</v>
      </c>
      <c r="F5" s="11" t="s">
        <v>14</v>
      </c>
    </row>
    <row r="6" ht="15.75">
      <c r="A6" s="7"/>
      <c r="B6" s="8" t="s">
        <v>944</v>
      </c>
      <c r="C6" s="9" t="s">
        <v>945</v>
      </c>
      <c r="D6" s="9" t="s">
        <v>86</v>
      </c>
      <c r="E6" s="11" t="s">
        <v>946</v>
      </c>
      <c r="F6" s="11" t="s">
        <v>946</v>
      </c>
    </row>
    <row r="7" ht="15.75">
      <c r="A7" s="7"/>
      <c r="B7" s="8" t="s">
        <v>146</v>
      </c>
      <c r="C7" s="9" t="s">
        <v>947</v>
      </c>
      <c r="D7" s="9" t="s">
        <v>86</v>
      </c>
      <c r="E7" s="9">
        <v>535211658</v>
      </c>
      <c r="F7" s="11" t="s">
        <v>14</v>
      </c>
    </row>
    <row r="8" ht="15.75">
      <c r="A8" s="7"/>
      <c r="B8" s="8" t="s">
        <v>948</v>
      </c>
      <c r="C8" s="9" t="s">
        <v>949</v>
      </c>
      <c r="D8" s="9" t="s">
        <v>86</v>
      </c>
      <c r="E8" s="11" t="s">
        <v>950</v>
      </c>
      <c r="F8" s="11" t="s">
        <v>14</v>
      </c>
    </row>
    <row r="9" ht="15.75">
      <c r="A9" s="7"/>
      <c r="B9" s="8" t="s">
        <v>951</v>
      </c>
      <c r="C9" s="9" t="s">
        <v>952</v>
      </c>
      <c r="D9" s="9" t="s">
        <v>86</v>
      </c>
      <c r="E9" s="11" t="s">
        <v>953</v>
      </c>
      <c r="F9" s="11" t="s">
        <v>14</v>
      </c>
    </row>
    <row r="10" ht="15.75">
      <c r="A10" s="7"/>
      <c r="B10" s="8" t="s">
        <v>954</v>
      </c>
      <c r="C10" s="9" t="s">
        <v>955</v>
      </c>
      <c r="D10" s="9" t="s">
        <v>86</v>
      </c>
      <c r="E10" s="11" t="s">
        <v>956</v>
      </c>
      <c r="F10" s="11" t="s">
        <v>14</v>
      </c>
    </row>
    <row r="11" ht="15.75">
      <c r="A11" s="7"/>
      <c r="B11" s="8" t="s">
        <v>957</v>
      </c>
      <c r="C11" s="9" t="s">
        <v>958</v>
      </c>
      <c r="D11" s="9" t="s">
        <v>86</v>
      </c>
      <c r="E11" s="11" t="s">
        <v>959</v>
      </c>
      <c r="F11" s="11" t="s">
        <v>940</v>
      </c>
    </row>
    <row r="12" ht="15.75">
      <c r="A12" s="7"/>
      <c r="B12" s="8" t="s">
        <v>960</v>
      </c>
      <c r="C12" s="9" t="s">
        <v>961</v>
      </c>
      <c r="D12" s="9" t="s">
        <v>86</v>
      </c>
      <c r="E12" s="11" t="s">
        <v>962</v>
      </c>
      <c r="F12" s="11" t="s">
        <v>14</v>
      </c>
    </row>
    <row r="13" ht="15.75">
      <c r="A13" s="7"/>
      <c r="B13" s="8" t="s">
        <v>963</v>
      </c>
      <c r="C13" s="9" t="s">
        <v>964</v>
      </c>
      <c r="D13" s="9" t="s">
        <v>86</v>
      </c>
      <c r="E13" s="11" t="s">
        <v>965</v>
      </c>
      <c r="F13" s="11" t="s">
        <v>14</v>
      </c>
    </row>
    <row r="14" ht="15.75">
      <c r="A14" s="7"/>
      <c r="B14" s="8" t="s">
        <v>966</v>
      </c>
      <c r="C14" s="9" t="s">
        <v>967</v>
      </c>
      <c r="D14" s="9" t="s">
        <v>86</v>
      </c>
      <c r="E14" s="11" t="s">
        <v>968</v>
      </c>
      <c r="F14" s="11" t="s">
        <v>14</v>
      </c>
    </row>
    <row r="15" ht="15.75">
      <c r="A15" s="7"/>
      <c r="B15" s="8" t="s">
        <v>596</v>
      </c>
      <c r="C15" s="9" t="s">
        <v>969</v>
      </c>
      <c r="D15" s="9" t="s">
        <v>86</v>
      </c>
      <c r="E15" s="11" t="s">
        <v>970</v>
      </c>
      <c r="F15" s="11" t="s">
        <v>14</v>
      </c>
    </row>
    <row r="16" ht="15.75">
      <c r="A16" s="7"/>
      <c r="B16" s="8" t="s">
        <v>971</v>
      </c>
      <c r="C16" s="9" t="s">
        <v>972</v>
      </c>
      <c r="D16" s="9" t="s">
        <v>973</v>
      </c>
      <c r="E16" s="9">
        <v>612123739</v>
      </c>
      <c r="F16" s="9"/>
    </row>
    <row r="17" ht="15.75">
      <c r="A17" s="7"/>
      <c r="B17" s="8" t="s">
        <v>974</v>
      </c>
      <c r="C17" s="9" t="s">
        <v>975</v>
      </c>
      <c r="D17" s="9" t="s">
        <v>973</v>
      </c>
      <c r="E17" s="9">
        <v>535210159</v>
      </c>
      <c r="F17" s="9">
        <v>535210159</v>
      </c>
    </row>
    <row r="18" ht="15.75">
      <c r="A18" s="7"/>
      <c r="B18" s="8" t="s">
        <v>915</v>
      </c>
      <c r="C18" s="9"/>
      <c r="D18" s="9" t="s">
        <v>86</v>
      </c>
      <c r="E18" s="9">
        <v>535674295</v>
      </c>
      <c r="F18" s="9"/>
    </row>
    <row r="19" ht="15.75">
      <c r="A19" s="7"/>
      <c r="B19" s="8" t="s">
        <v>976</v>
      </c>
      <c r="C19" s="9" t="s">
        <v>977</v>
      </c>
      <c r="D19" s="9" t="s">
        <v>978</v>
      </c>
      <c r="E19" s="11" t="s">
        <v>979</v>
      </c>
      <c r="F19" s="11" t="s">
        <v>14</v>
      </c>
    </row>
    <row r="20" ht="15.75">
      <c r="A20" s="7"/>
      <c r="B20" s="8"/>
      <c r="C20" s="9"/>
      <c r="D20" s="9"/>
      <c r="E20" s="11"/>
      <c r="F20" s="11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F16" activeCellId="0" sqref="F16"/>
    </sheetView>
  </sheetViews>
  <sheetFormatPr baseColWidth="10" defaultRowHeight="15"/>
  <cols>
    <col bestFit="1" customWidth="1" min="2" max="2" width="25.7109375"/>
  </cols>
  <sheetData>
    <row r="1" ht="15.75">
      <c r="B1" s="3" t="s">
        <v>78</v>
      </c>
    </row>
    <row r="2" ht="15.75">
      <c r="B2" s="15" t="s">
        <v>8</v>
      </c>
      <c r="C2">
        <v>1</v>
      </c>
    </row>
    <row r="3" ht="15.75">
      <c r="B3" s="16" t="s">
        <v>79</v>
      </c>
      <c r="C3">
        <v>17</v>
      </c>
    </row>
    <row r="4" ht="15.75">
      <c r="B4" s="15" t="s">
        <v>12</v>
      </c>
      <c r="C4">
        <v>1</v>
      </c>
    </row>
    <row r="5" ht="15.75">
      <c r="B5" s="15" t="s">
        <v>18</v>
      </c>
      <c r="C5">
        <v>1</v>
      </c>
    </row>
    <row r="6" ht="15.75">
      <c r="B6" s="15" t="s">
        <v>23</v>
      </c>
      <c r="C6">
        <v>9</v>
      </c>
    </row>
    <row r="7" ht="15.75">
      <c r="B7" s="15" t="s">
        <v>42</v>
      </c>
      <c r="C7">
        <v>4</v>
      </c>
    </row>
    <row r="8" ht="15.75">
      <c r="B8" s="16" t="s">
        <v>80</v>
      </c>
      <c r="C8">
        <v>131</v>
      </c>
    </row>
    <row r="9" ht="15.75">
      <c r="B9" s="15" t="s">
        <v>81</v>
      </c>
      <c r="C9">
        <v>5</v>
      </c>
    </row>
    <row r="10" ht="15.75">
      <c r="B10" s="15" t="s">
        <v>51</v>
      </c>
      <c r="C10">
        <v>1</v>
      </c>
    </row>
    <row r="11" ht="15.75">
      <c r="B11" s="15" t="s">
        <v>54</v>
      </c>
      <c r="C11">
        <v>1</v>
      </c>
    </row>
    <row r="12" ht="15.75">
      <c r="B12" s="15" t="s">
        <v>82</v>
      </c>
      <c r="C12">
        <v>174</v>
      </c>
    </row>
    <row r="13" ht="15.75">
      <c r="B13" s="15" t="s">
        <v>83</v>
      </c>
      <c r="C13">
        <v>5</v>
      </c>
    </row>
    <row r="14" ht="15.75">
      <c r="B14" s="15" t="s">
        <v>57</v>
      </c>
      <c r="C14">
        <v>1</v>
      </c>
    </row>
    <row r="15" ht="15.75">
      <c r="B15" s="15" t="s">
        <v>63</v>
      </c>
      <c r="C15">
        <v>2</v>
      </c>
    </row>
    <row r="16" ht="15.75">
      <c r="B16" s="15" t="s">
        <v>69</v>
      </c>
      <c r="C16">
        <v>1</v>
      </c>
    </row>
    <row r="17" ht="15.75">
      <c r="B17" s="15" t="s">
        <v>84</v>
      </c>
      <c r="C17">
        <v>25</v>
      </c>
    </row>
    <row r="18" ht="15.75">
      <c r="B18" s="15" t="s">
        <v>72</v>
      </c>
      <c r="C18">
        <v>3</v>
      </c>
    </row>
    <row r="19" ht="15.75">
      <c r="B19" s="15" t="s">
        <v>85</v>
      </c>
      <c r="C19">
        <v>7</v>
      </c>
    </row>
    <row r="20" ht="15.75">
      <c r="B20" s="15" t="s">
        <v>86</v>
      </c>
      <c r="C20">
        <v>17</v>
      </c>
    </row>
    <row r="22">
      <c r="C22">
        <f>SUM(C2:C21)</f>
        <v>406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12" activeCellId="0" sqref="C12"/>
    </sheetView>
  </sheetViews>
  <sheetFormatPr baseColWidth="10" defaultRowHeight="15"/>
  <cols>
    <col bestFit="1" customWidth="1" min="2" max="2" width="22.42578125"/>
    <col bestFit="1" customWidth="1" min="3" max="3" width="44"/>
    <col bestFit="1" customWidth="1" min="5" max="6" width="13.42578125"/>
  </cols>
  <sheetData>
    <row r="1" s="1" customFormat="1" ht="15.75">
      <c r="A1" s="2"/>
      <c r="B1" s="3" t="s">
        <v>0</v>
      </c>
      <c r="C1" s="4" t="s">
        <v>1</v>
      </c>
      <c r="D1" s="4" t="s">
        <v>2</v>
      </c>
      <c r="E1" s="4" t="s">
        <v>4</v>
      </c>
      <c r="F1" s="4" t="s">
        <v>5</v>
      </c>
    </row>
    <row r="2" ht="15.75">
      <c r="A2" s="7"/>
      <c r="B2" s="8" t="s">
        <v>87</v>
      </c>
      <c r="C2" s="9" t="s">
        <v>88</v>
      </c>
      <c r="D2" s="9" t="s">
        <v>79</v>
      </c>
      <c r="E2" s="11" t="s">
        <v>14</v>
      </c>
      <c r="F2" s="11" t="s">
        <v>14</v>
      </c>
    </row>
    <row r="3" ht="15.75">
      <c r="A3" s="7"/>
      <c r="B3" s="8" t="s">
        <v>89</v>
      </c>
      <c r="C3" s="9" t="s">
        <v>90</v>
      </c>
      <c r="D3" s="9" t="s">
        <v>79</v>
      </c>
      <c r="E3" s="11" t="s">
        <v>91</v>
      </c>
      <c r="F3" s="9">
        <v>35560790</v>
      </c>
    </row>
    <row r="4" ht="15.75">
      <c r="A4" s="7"/>
      <c r="B4" s="8" t="s">
        <v>92</v>
      </c>
      <c r="C4" s="9" t="s">
        <v>93</v>
      </c>
      <c r="D4" s="9" t="s">
        <v>94</v>
      </c>
      <c r="E4" s="9">
        <v>35563625</v>
      </c>
      <c r="F4" s="11" t="s">
        <v>14</v>
      </c>
    </row>
    <row r="5" ht="15.75">
      <c r="A5" s="7"/>
      <c r="B5" s="8" t="s">
        <v>95</v>
      </c>
      <c r="C5" s="9" t="s">
        <v>96</v>
      </c>
      <c r="D5" s="9" t="s">
        <v>79</v>
      </c>
      <c r="E5" s="11" t="s">
        <v>14</v>
      </c>
      <c r="F5" s="11" t="s">
        <v>14</v>
      </c>
    </row>
    <row r="6" ht="15.75">
      <c r="A6" s="7"/>
      <c r="B6" s="8" t="s">
        <v>97</v>
      </c>
      <c r="C6" s="9" t="s">
        <v>98</v>
      </c>
      <c r="D6" s="9" t="s">
        <v>79</v>
      </c>
      <c r="E6" s="11" t="s">
        <v>99</v>
      </c>
      <c r="F6" s="11" t="s">
        <v>14</v>
      </c>
    </row>
    <row r="7" ht="15.75">
      <c r="A7" s="7"/>
      <c r="B7" s="8" t="s">
        <v>100</v>
      </c>
      <c r="C7" s="9" t="s">
        <v>101</v>
      </c>
      <c r="D7" s="9" t="s">
        <v>94</v>
      </c>
      <c r="E7" s="9">
        <v>35562310</v>
      </c>
      <c r="F7" s="11" t="s">
        <v>14</v>
      </c>
    </row>
    <row r="8" ht="15.75">
      <c r="A8" s="7"/>
      <c r="B8" s="8" t="s">
        <v>102</v>
      </c>
      <c r="C8" s="9" t="s">
        <v>103</v>
      </c>
      <c r="D8" s="9" t="s">
        <v>94</v>
      </c>
      <c r="E8" s="11" t="s">
        <v>104</v>
      </c>
      <c r="F8" s="11" t="s">
        <v>14</v>
      </c>
    </row>
    <row r="9" ht="15.75">
      <c r="A9" s="7"/>
      <c r="B9" s="8" t="s">
        <v>105</v>
      </c>
      <c r="C9" s="9" t="s">
        <v>106</v>
      </c>
      <c r="D9" s="9" t="s">
        <v>79</v>
      </c>
      <c r="E9" s="11" t="s">
        <v>107</v>
      </c>
      <c r="F9" s="11" t="s">
        <v>14</v>
      </c>
    </row>
    <row r="10" ht="15.75">
      <c r="A10" s="7"/>
      <c r="B10" s="8" t="s">
        <v>108</v>
      </c>
      <c r="C10" s="9" t="s">
        <v>109</v>
      </c>
      <c r="D10" s="9" t="s">
        <v>79</v>
      </c>
      <c r="E10" s="11" t="s">
        <v>110</v>
      </c>
      <c r="F10" s="11" t="s">
        <v>14</v>
      </c>
    </row>
    <row r="11" ht="15.75">
      <c r="A11" s="7"/>
      <c r="B11" s="8" t="s">
        <v>111</v>
      </c>
      <c r="C11" s="9" t="s">
        <v>112</v>
      </c>
      <c r="D11" s="9" t="s">
        <v>79</v>
      </c>
      <c r="E11" s="11" t="s">
        <v>113</v>
      </c>
      <c r="F11" s="11" t="s">
        <v>14</v>
      </c>
    </row>
    <row r="12" ht="15.75">
      <c r="A12" s="7"/>
      <c r="B12" s="8" t="s">
        <v>114</v>
      </c>
      <c r="C12" s="9" t="s">
        <v>115</v>
      </c>
      <c r="D12" s="9" t="s">
        <v>79</v>
      </c>
      <c r="E12" s="9" t="s">
        <v>116</v>
      </c>
      <c r="F12" s="11" t="s">
        <v>14</v>
      </c>
    </row>
    <row r="13" ht="15.75">
      <c r="A13" s="7"/>
      <c r="B13" s="8" t="s">
        <v>117</v>
      </c>
      <c r="C13" s="9" t="s">
        <v>118</v>
      </c>
      <c r="D13" s="9" t="s">
        <v>94</v>
      </c>
      <c r="E13" s="9">
        <v>534357865</v>
      </c>
      <c r="F13" s="9"/>
    </row>
    <row r="14" ht="15.75">
      <c r="A14" s="7"/>
      <c r="B14" s="8" t="s">
        <v>119</v>
      </c>
      <c r="C14" s="9" t="s">
        <v>120</v>
      </c>
      <c r="D14" s="9" t="s">
        <v>121</v>
      </c>
      <c r="E14" s="9">
        <v>535564646</v>
      </c>
      <c r="F14" s="9"/>
    </row>
    <row r="15" ht="15.75">
      <c r="A15" s="7"/>
      <c r="B15" s="8" t="s">
        <v>122</v>
      </c>
      <c r="C15" s="9" t="s">
        <v>123</v>
      </c>
      <c r="D15" s="9" t="s">
        <v>94</v>
      </c>
      <c r="E15" s="9">
        <v>35563625</v>
      </c>
      <c r="F15" s="9">
        <v>35563625</v>
      </c>
    </row>
    <row r="16" ht="15.75">
      <c r="A16" s="7"/>
      <c r="B16" s="8" t="s">
        <v>124</v>
      </c>
      <c r="C16" s="9" t="s">
        <v>125</v>
      </c>
      <c r="D16" s="9" t="s">
        <v>121</v>
      </c>
      <c r="E16" s="9">
        <v>535564650</v>
      </c>
      <c r="F16" s="9"/>
    </row>
    <row r="17" ht="15.75">
      <c r="A17" s="7"/>
      <c r="B17" s="8" t="s">
        <v>126</v>
      </c>
      <c r="C17" s="9"/>
      <c r="D17" s="9" t="s">
        <v>127</v>
      </c>
      <c r="E17" s="9"/>
      <c r="F17" s="9"/>
    </row>
    <row r="18" ht="15.75">
      <c r="A18" s="7"/>
      <c r="B18" s="8" t="s">
        <v>128</v>
      </c>
      <c r="C18" s="9"/>
      <c r="D18" s="9" t="s">
        <v>127</v>
      </c>
      <c r="E18" s="13">
        <v>614204844</v>
      </c>
      <c r="F18" s="9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topLeftCell="A127" zoomScale="100" workbookViewId="0">
      <selection activeCell="A132" activeCellId="0" sqref="132:132"/>
    </sheetView>
  </sheetViews>
  <sheetFormatPr baseColWidth="10" defaultRowHeight="15"/>
  <cols>
    <col bestFit="1" customWidth="1" min="2" max="2" width="27.28515625"/>
    <col bestFit="1" customWidth="1" min="3" max="3" width="67.28515625"/>
    <col bestFit="1" customWidth="1" min="5" max="6" width="13.42578125"/>
  </cols>
  <sheetData>
    <row r="1" s="1" customFormat="1" ht="15.75">
      <c r="A1" s="17"/>
      <c r="B1" s="18" t="s">
        <v>0</v>
      </c>
      <c r="C1" s="18" t="s">
        <v>1</v>
      </c>
      <c r="D1" s="18" t="s">
        <v>2</v>
      </c>
      <c r="E1" s="18" t="s">
        <v>4</v>
      </c>
      <c r="F1" s="18" t="s">
        <v>5</v>
      </c>
    </row>
    <row r="2" ht="15.75">
      <c r="A2" s="19"/>
      <c r="B2" s="9" t="s">
        <v>129</v>
      </c>
      <c r="C2" s="9" t="s">
        <v>130</v>
      </c>
      <c r="D2" s="9" t="s">
        <v>131</v>
      </c>
      <c r="E2" s="9">
        <v>535649785</v>
      </c>
      <c r="F2" s="13" t="s">
        <v>14</v>
      </c>
    </row>
    <row r="3" ht="15.75">
      <c r="A3" s="19"/>
      <c r="B3" s="9" t="s">
        <v>132</v>
      </c>
      <c r="C3" s="9" t="s">
        <v>133</v>
      </c>
      <c r="D3" s="9" t="s">
        <v>131</v>
      </c>
      <c r="E3" s="9">
        <v>535633009</v>
      </c>
      <c r="F3" s="13" t="s">
        <v>14</v>
      </c>
    </row>
    <row r="4" ht="15.75">
      <c r="A4" s="19"/>
      <c r="B4" s="9" t="s">
        <v>134</v>
      </c>
      <c r="C4" s="9" t="s">
        <v>135</v>
      </c>
      <c r="D4" s="9" t="s">
        <v>131</v>
      </c>
      <c r="E4" s="9">
        <v>35752549</v>
      </c>
      <c r="F4" s="13" t="s">
        <v>14</v>
      </c>
    </row>
    <row r="5" ht="15.75">
      <c r="A5" s="19"/>
      <c r="B5" s="9" t="s">
        <v>136</v>
      </c>
      <c r="C5" s="9" t="s">
        <v>137</v>
      </c>
      <c r="D5" s="9" t="s">
        <v>131</v>
      </c>
      <c r="E5" s="11" t="s">
        <v>138</v>
      </c>
      <c r="F5" s="13" t="s">
        <v>14</v>
      </c>
    </row>
    <row r="6" ht="15.75">
      <c r="A6" s="19"/>
      <c r="B6" s="9" t="s">
        <v>139</v>
      </c>
      <c r="C6" s="9" t="s">
        <v>140</v>
      </c>
      <c r="D6" s="9" t="s">
        <v>131</v>
      </c>
      <c r="E6" s="9">
        <v>35608221</v>
      </c>
      <c r="F6" s="13" t="s">
        <v>14</v>
      </c>
    </row>
    <row r="7" ht="15.75">
      <c r="A7" s="19"/>
      <c r="B7" s="9" t="s">
        <v>141</v>
      </c>
      <c r="C7" s="9" t="s">
        <v>142</v>
      </c>
      <c r="D7" s="9" t="s">
        <v>131</v>
      </c>
      <c r="E7" s="11" t="s">
        <v>143</v>
      </c>
      <c r="F7" s="13" t="s">
        <v>14</v>
      </c>
    </row>
    <row r="8" ht="15.75">
      <c r="A8" s="19"/>
      <c r="B8" s="9" t="s">
        <v>144</v>
      </c>
      <c r="C8" s="9" t="s">
        <v>145</v>
      </c>
      <c r="D8" s="9" t="s">
        <v>131</v>
      </c>
      <c r="E8" s="9">
        <v>535600210</v>
      </c>
      <c r="F8" s="13" t="s">
        <v>14</v>
      </c>
    </row>
    <row r="9" ht="15.75">
      <c r="A9" s="19"/>
      <c r="B9" s="9" t="s">
        <v>146</v>
      </c>
      <c r="C9" s="9" t="s">
        <v>147</v>
      </c>
      <c r="D9" s="9" t="s">
        <v>131</v>
      </c>
      <c r="E9" s="9">
        <v>535753897</v>
      </c>
      <c r="F9" s="13" t="s">
        <v>14</v>
      </c>
    </row>
    <row r="10" ht="15.75">
      <c r="A10" s="19"/>
      <c r="B10" s="9" t="s">
        <v>148</v>
      </c>
      <c r="C10" s="9" t="s">
        <v>149</v>
      </c>
      <c r="D10" s="9" t="s">
        <v>131</v>
      </c>
      <c r="E10" s="9">
        <v>535703428</v>
      </c>
      <c r="F10" s="9">
        <v>535703428</v>
      </c>
    </row>
    <row r="11" ht="15.75">
      <c r="A11" s="19"/>
      <c r="B11" s="9" t="s">
        <v>150</v>
      </c>
      <c r="C11" s="9" t="s">
        <v>151</v>
      </c>
      <c r="D11" s="9" t="s">
        <v>131</v>
      </c>
      <c r="E11" s="9">
        <v>35612451</v>
      </c>
      <c r="F11" s="13" t="s">
        <v>14</v>
      </c>
    </row>
    <row r="12" ht="15.75">
      <c r="A12" s="19"/>
      <c r="B12" s="9" t="s">
        <v>152</v>
      </c>
      <c r="C12" s="9" t="s">
        <v>153</v>
      </c>
      <c r="D12" s="9" t="s">
        <v>131</v>
      </c>
      <c r="E12" s="11" t="s">
        <v>154</v>
      </c>
      <c r="F12" s="13" t="s">
        <v>14</v>
      </c>
    </row>
    <row r="13" ht="15.75">
      <c r="A13" s="19"/>
      <c r="B13" s="9" t="s">
        <v>155</v>
      </c>
      <c r="C13" s="9" t="s">
        <v>156</v>
      </c>
      <c r="D13" s="9" t="s">
        <v>131</v>
      </c>
      <c r="E13" s="11" t="s">
        <v>157</v>
      </c>
      <c r="F13" s="13" t="s">
        <v>157</v>
      </c>
    </row>
    <row r="14" ht="15.75">
      <c r="A14" s="19"/>
      <c r="B14" s="9" t="s">
        <v>158</v>
      </c>
      <c r="C14" s="9" t="s">
        <v>159</v>
      </c>
      <c r="D14" s="9" t="s">
        <v>131</v>
      </c>
      <c r="E14" s="11" t="s">
        <v>160</v>
      </c>
      <c r="F14" s="13" t="s">
        <v>14</v>
      </c>
    </row>
    <row r="15" ht="15.75">
      <c r="A15" s="19"/>
      <c r="B15" s="9" t="s">
        <v>161</v>
      </c>
      <c r="C15" s="9" t="s">
        <v>162</v>
      </c>
      <c r="D15" s="9" t="s">
        <v>131</v>
      </c>
      <c r="E15" s="11" t="s">
        <v>163</v>
      </c>
      <c r="F15" s="13" t="s">
        <v>14</v>
      </c>
    </row>
    <row r="16" ht="15.75">
      <c r="A16" s="19"/>
      <c r="B16" s="9" t="s">
        <v>164</v>
      </c>
      <c r="C16" s="9" t="s">
        <v>165</v>
      </c>
      <c r="D16" s="9" t="s">
        <v>131</v>
      </c>
      <c r="E16" s="11" t="s">
        <v>166</v>
      </c>
      <c r="F16" s="13" t="s">
        <v>14</v>
      </c>
    </row>
    <row r="17" ht="15.75">
      <c r="A17" s="19"/>
      <c r="B17" s="9" t="s">
        <v>167</v>
      </c>
      <c r="C17" s="9" t="s">
        <v>168</v>
      </c>
      <c r="D17" s="9" t="s">
        <v>131</v>
      </c>
      <c r="E17" s="9">
        <v>35650464</v>
      </c>
      <c r="F17" s="9">
        <v>35650470</v>
      </c>
    </row>
    <row r="18" ht="15.75">
      <c r="A18" s="19"/>
      <c r="B18" s="9" t="s">
        <v>169</v>
      </c>
      <c r="C18" s="9" t="s">
        <v>170</v>
      </c>
      <c r="D18" s="9" t="s">
        <v>131</v>
      </c>
      <c r="E18" s="11" t="s">
        <v>171</v>
      </c>
      <c r="F18" s="13" t="s">
        <v>172</v>
      </c>
    </row>
    <row r="19" ht="15.75">
      <c r="A19" s="19"/>
      <c r="B19" s="9" t="s">
        <v>173</v>
      </c>
      <c r="C19" s="9" t="s">
        <v>174</v>
      </c>
      <c r="D19" s="9" t="s">
        <v>131</v>
      </c>
      <c r="E19" s="9">
        <v>35641414</v>
      </c>
      <c r="F19" s="13" t="s">
        <v>14</v>
      </c>
    </row>
    <row r="20" ht="15.75">
      <c r="A20" s="19"/>
      <c r="B20" s="9" t="s">
        <v>175</v>
      </c>
      <c r="C20" s="9" t="s">
        <v>176</v>
      </c>
      <c r="D20" s="9" t="s">
        <v>131</v>
      </c>
      <c r="E20" s="9"/>
      <c r="F20" s="9"/>
    </row>
    <row r="21" ht="15.75">
      <c r="A21" s="19"/>
      <c r="B21" s="9" t="s">
        <v>177</v>
      </c>
      <c r="C21" s="9" t="s">
        <v>178</v>
      </c>
      <c r="D21" s="9" t="s">
        <v>131</v>
      </c>
      <c r="E21" s="9">
        <v>535625529</v>
      </c>
      <c r="F21" s="13" t="s">
        <v>14</v>
      </c>
    </row>
    <row r="22" ht="15.75">
      <c r="A22" s="19"/>
      <c r="B22" s="9" t="s">
        <v>179</v>
      </c>
      <c r="C22" s="9" t="s">
        <v>180</v>
      </c>
      <c r="D22" s="9" t="s">
        <v>131</v>
      </c>
      <c r="E22" s="9">
        <v>535650891</v>
      </c>
      <c r="F22" s="13" t="s">
        <v>14</v>
      </c>
    </row>
    <row r="23" ht="15.75">
      <c r="A23" s="19"/>
      <c r="B23" s="9" t="s">
        <v>181</v>
      </c>
      <c r="C23" s="9" t="s">
        <v>182</v>
      </c>
      <c r="D23" s="9" t="s">
        <v>131</v>
      </c>
      <c r="E23" s="11" t="s">
        <v>183</v>
      </c>
      <c r="F23" s="13" t="s">
        <v>14</v>
      </c>
    </row>
    <row r="24" ht="15.75">
      <c r="A24" s="19"/>
      <c r="B24" s="9" t="s">
        <v>184</v>
      </c>
      <c r="C24" s="9" t="s">
        <v>185</v>
      </c>
      <c r="D24" s="9" t="s">
        <v>131</v>
      </c>
      <c r="E24" s="9">
        <v>535603030</v>
      </c>
      <c r="F24" s="9"/>
    </row>
    <row r="25" ht="15.75">
      <c r="A25" s="19"/>
      <c r="B25" s="9" t="s">
        <v>186</v>
      </c>
      <c r="C25" s="9" t="s">
        <v>187</v>
      </c>
      <c r="D25" s="9" t="s">
        <v>131</v>
      </c>
      <c r="E25" s="9">
        <v>535600917</v>
      </c>
      <c r="F25" s="13" t="s">
        <v>14</v>
      </c>
    </row>
    <row r="26" ht="15.75">
      <c r="A26" s="19"/>
      <c r="B26" s="9" t="s">
        <v>188</v>
      </c>
      <c r="C26" s="9" t="s">
        <v>189</v>
      </c>
      <c r="D26" s="9" t="s">
        <v>131</v>
      </c>
      <c r="E26" s="9">
        <v>35603751</v>
      </c>
      <c r="F26" s="13" t="s">
        <v>14</v>
      </c>
    </row>
    <row r="27" ht="15.75">
      <c r="A27" s="19"/>
      <c r="B27" s="9" t="s">
        <v>190</v>
      </c>
      <c r="C27" s="9" t="s">
        <v>191</v>
      </c>
      <c r="D27" s="9" t="s">
        <v>131</v>
      </c>
      <c r="E27" s="9">
        <v>535607780</v>
      </c>
      <c r="F27" s="13">
        <v>535604444</v>
      </c>
    </row>
    <row r="28" ht="15.75">
      <c r="A28" s="19"/>
      <c r="B28" s="9" t="s">
        <v>192</v>
      </c>
      <c r="C28" s="9" t="s">
        <v>193</v>
      </c>
      <c r="D28" s="9" t="s">
        <v>131</v>
      </c>
      <c r="E28" s="9">
        <v>535600837</v>
      </c>
      <c r="F28" s="13" t="s">
        <v>14</v>
      </c>
    </row>
    <row r="29" ht="15.75">
      <c r="A29" s="19"/>
      <c r="B29" s="9" t="s">
        <v>194</v>
      </c>
      <c r="C29" s="9" t="s">
        <v>195</v>
      </c>
      <c r="D29" s="9" t="s">
        <v>131</v>
      </c>
      <c r="E29" s="9">
        <v>35659240</v>
      </c>
      <c r="F29" s="13" t="s">
        <v>14</v>
      </c>
    </row>
    <row r="30" ht="15.75">
      <c r="A30" s="19"/>
      <c r="B30" s="9" t="s">
        <v>196</v>
      </c>
      <c r="C30" s="9" t="s">
        <v>197</v>
      </c>
      <c r="D30" s="9" t="s">
        <v>131</v>
      </c>
      <c r="E30" s="11" t="s">
        <v>198</v>
      </c>
      <c r="F30" s="13" t="s">
        <v>199</v>
      </c>
    </row>
    <row r="31" ht="15.75">
      <c r="A31" s="19"/>
      <c r="B31" s="9" t="s">
        <v>200</v>
      </c>
      <c r="C31" s="9" t="s">
        <v>201</v>
      </c>
      <c r="D31" s="9" t="s">
        <v>131</v>
      </c>
      <c r="E31" s="9">
        <v>35609403</v>
      </c>
      <c r="F31" s="9">
        <v>35609154</v>
      </c>
    </row>
    <row r="32" ht="15.75">
      <c r="A32" s="19"/>
      <c r="B32" s="9" t="s">
        <v>202</v>
      </c>
      <c r="C32" s="9" t="s">
        <v>203</v>
      </c>
      <c r="D32" s="9" t="s">
        <v>131</v>
      </c>
      <c r="E32" s="11" t="s">
        <v>204</v>
      </c>
      <c r="F32" s="13" t="s">
        <v>205</v>
      </c>
    </row>
    <row r="33" ht="15.75">
      <c r="A33" s="19"/>
      <c r="B33" s="9" t="s">
        <v>206</v>
      </c>
      <c r="C33" s="9" t="s">
        <v>207</v>
      </c>
      <c r="D33" s="9" t="s">
        <v>131</v>
      </c>
      <c r="E33" s="9">
        <v>535607357</v>
      </c>
      <c r="F33" s="13" t="s">
        <v>14</v>
      </c>
    </row>
    <row r="34" ht="15.75">
      <c r="A34" s="19"/>
      <c r="B34" s="9" t="s">
        <v>208</v>
      </c>
      <c r="C34" s="9" t="s">
        <v>209</v>
      </c>
      <c r="D34" s="9" t="s">
        <v>131</v>
      </c>
      <c r="E34" s="11" t="s">
        <v>210</v>
      </c>
      <c r="F34" s="13" t="s">
        <v>14</v>
      </c>
    </row>
    <row r="35" ht="15.75">
      <c r="A35" s="19"/>
      <c r="B35" s="9" t="s">
        <v>211</v>
      </c>
      <c r="C35" s="9" t="s">
        <v>212</v>
      </c>
      <c r="D35" s="9" t="s">
        <v>131</v>
      </c>
      <c r="E35" s="9">
        <v>35641239</v>
      </c>
      <c r="F35" s="13" t="s">
        <v>14</v>
      </c>
    </row>
    <row r="36" ht="15.75">
      <c r="A36" s="19"/>
      <c r="B36" s="9" t="s">
        <v>213</v>
      </c>
      <c r="C36" s="9" t="s">
        <v>214</v>
      </c>
      <c r="D36" s="9" t="s">
        <v>131</v>
      </c>
      <c r="E36" s="9">
        <v>35643041</v>
      </c>
      <c r="F36" s="13" t="s">
        <v>14</v>
      </c>
    </row>
    <row r="37" ht="15.75">
      <c r="A37" s="19"/>
      <c r="B37" s="9" t="s">
        <v>215</v>
      </c>
      <c r="C37" s="9" t="s">
        <v>216</v>
      </c>
      <c r="D37" s="9" t="s">
        <v>131</v>
      </c>
      <c r="E37" s="9">
        <v>535615189</v>
      </c>
      <c r="F37" s="13" t="s">
        <v>14</v>
      </c>
    </row>
    <row r="38" ht="15.75">
      <c r="A38" s="19"/>
      <c r="B38" s="9" t="s">
        <v>217</v>
      </c>
      <c r="C38" s="9" t="s">
        <v>218</v>
      </c>
      <c r="D38" s="9" t="s">
        <v>131</v>
      </c>
      <c r="E38" s="9">
        <v>35932320</v>
      </c>
      <c r="F38" s="9">
        <v>35932320</v>
      </c>
    </row>
    <row r="39" ht="15.75">
      <c r="A39" s="19"/>
      <c r="B39" s="9" t="s">
        <v>219</v>
      </c>
      <c r="C39" s="9" t="s">
        <v>220</v>
      </c>
      <c r="D39" s="9" t="s">
        <v>131</v>
      </c>
      <c r="E39" s="11" t="s">
        <v>221</v>
      </c>
      <c r="F39" s="13" t="s">
        <v>221</v>
      </c>
    </row>
    <row r="40" ht="15.75">
      <c r="A40" s="19"/>
      <c r="B40" s="9" t="s">
        <v>222</v>
      </c>
      <c r="C40" s="9" t="s">
        <v>223</v>
      </c>
      <c r="D40" s="9" t="s">
        <v>131</v>
      </c>
      <c r="E40" s="11" t="s">
        <v>224</v>
      </c>
      <c r="F40" s="13" t="s">
        <v>225</v>
      </c>
    </row>
    <row r="41" ht="15.75">
      <c r="A41" s="19"/>
      <c r="B41" s="9" t="s">
        <v>226</v>
      </c>
      <c r="C41" s="9" t="s">
        <v>227</v>
      </c>
      <c r="D41" s="9" t="s">
        <v>131</v>
      </c>
      <c r="E41" s="9">
        <v>535601478</v>
      </c>
      <c r="F41" s="13" t="s">
        <v>14</v>
      </c>
    </row>
    <row r="42" ht="15.75">
      <c r="A42" s="19"/>
      <c r="B42" s="9" t="s">
        <v>228</v>
      </c>
      <c r="C42" s="9" t="s">
        <v>229</v>
      </c>
      <c r="D42" s="9" t="s">
        <v>131</v>
      </c>
      <c r="E42" s="11" t="s">
        <v>230</v>
      </c>
      <c r="F42" s="13" t="s">
        <v>230</v>
      </c>
    </row>
    <row r="43" ht="15.75">
      <c r="A43" s="19"/>
      <c r="B43" s="9" t="s">
        <v>231</v>
      </c>
      <c r="C43" s="9" t="s">
        <v>232</v>
      </c>
      <c r="D43" s="9" t="s">
        <v>131</v>
      </c>
      <c r="E43" s="9">
        <v>535731576</v>
      </c>
      <c r="F43" s="13" t="s">
        <v>14</v>
      </c>
    </row>
    <row r="44" ht="15.75">
      <c r="A44" s="19"/>
      <c r="B44" s="9" t="s">
        <v>233</v>
      </c>
      <c r="C44" s="9" t="s">
        <v>234</v>
      </c>
      <c r="D44" s="9" t="s">
        <v>131</v>
      </c>
      <c r="E44" s="9">
        <v>535731737</v>
      </c>
      <c r="F44" s="9">
        <v>35610910</v>
      </c>
    </row>
    <row r="45" ht="15.75">
      <c r="A45" s="19"/>
      <c r="B45" s="9" t="s">
        <v>235</v>
      </c>
      <c r="C45" s="9" t="s">
        <v>236</v>
      </c>
      <c r="D45" s="9" t="s">
        <v>131</v>
      </c>
      <c r="E45" s="9">
        <v>535732978</v>
      </c>
      <c r="F45" s="9">
        <v>535734071</v>
      </c>
    </row>
    <row r="46" ht="15.75">
      <c r="A46" s="19"/>
      <c r="B46" s="9" t="s">
        <v>237</v>
      </c>
      <c r="C46" s="9" t="s">
        <v>238</v>
      </c>
      <c r="D46" s="9" t="s">
        <v>131</v>
      </c>
      <c r="E46" s="11" t="s">
        <v>239</v>
      </c>
      <c r="F46" s="13" t="s">
        <v>14</v>
      </c>
    </row>
    <row r="47" ht="15.75">
      <c r="A47" s="19"/>
      <c r="B47" s="9" t="s">
        <v>240</v>
      </c>
      <c r="C47" s="9" t="s">
        <v>241</v>
      </c>
      <c r="D47" s="9" t="s">
        <v>131</v>
      </c>
      <c r="E47" s="9">
        <v>535614738</v>
      </c>
      <c r="F47" s="13" t="s">
        <v>14</v>
      </c>
    </row>
    <row r="48" ht="15.75">
      <c r="A48" s="19"/>
      <c r="B48" s="9" t="s">
        <v>242</v>
      </c>
      <c r="C48" s="9" t="s">
        <v>243</v>
      </c>
      <c r="D48" s="9" t="s">
        <v>131</v>
      </c>
      <c r="E48" s="11" t="s">
        <v>244</v>
      </c>
      <c r="F48" s="13" t="s">
        <v>245</v>
      </c>
    </row>
    <row r="49" ht="15.75">
      <c r="A49" s="19"/>
      <c r="B49" s="9" t="s">
        <v>246</v>
      </c>
      <c r="C49" s="9" t="s">
        <v>247</v>
      </c>
      <c r="D49" s="9" t="s">
        <v>131</v>
      </c>
      <c r="E49" s="9">
        <v>535607722</v>
      </c>
      <c r="F49" s="13" t="s">
        <v>14</v>
      </c>
    </row>
    <row r="50" ht="15.75">
      <c r="A50" s="19"/>
      <c r="B50" s="9" t="s">
        <v>248</v>
      </c>
      <c r="C50" s="9" t="s">
        <v>249</v>
      </c>
      <c r="D50" s="9" t="s">
        <v>131</v>
      </c>
      <c r="E50" s="11" t="s">
        <v>250</v>
      </c>
      <c r="F50" s="13" t="s">
        <v>14</v>
      </c>
    </row>
    <row r="51" ht="15.75">
      <c r="A51" s="19"/>
      <c r="B51" s="9" t="s">
        <v>251</v>
      </c>
      <c r="C51" s="9" t="s">
        <v>252</v>
      </c>
      <c r="D51" s="9" t="s">
        <v>131</v>
      </c>
      <c r="E51" s="11" t="s">
        <v>253</v>
      </c>
      <c r="F51" s="13" t="s">
        <v>254</v>
      </c>
    </row>
    <row r="52" ht="15.75">
      <c r="A52" s="19"/>
      <c r="B52" s="9" t="s">
        <v>255</v>
      </c>
      <c r="C52" s="9" t="s">
        <v>256</v>
      </c>
      <c r="D52" s="9" t="s">
        <v>131</v>
      </c>
      <c r="E52" s="9">
        <v>35610446</v>
      </c>
      <c r="F52" s="13" t="s">
        <v>14</v>
      </c>
    </row>
    <row r="53" ht="15.75">
      <c r="A53" s="19"/>
      <c r="B53" s="9" t="s">
        <v>257</v>
      </c>
      <c r="C53" s="9" t="s">
        <v>258</v>
      </c>
      <c r="D53" s="9" t="s">
        <v>131</v>
      </c>
      <c r="E53" s="9">
        <v>535609713</v>
      </c>
      <c r="F53" s="9">
        <v>535609713</v>
      </c>
    </row>
    <row r="54" ht="15.75">
      <c r="A54" s="19"/>
      <c r="B54" s="9" t="s">
        <v>259</v>
      </c>
      <c r="C54" s="9" t="s">
        <v>260</v>
      </c>
      <c r="D54" s="9" t="s">
        <v>131</v>
      </c>
      <c r="E54" s="11" t="s">
        <v>261</v>
      </c>
      <c r="F54" s="13" t="s">
        <v>14</v>
      </c>
    </row>
    <row r="55" ht="15.75">
      <c r="A55" s="19"/>
      <c r="B55" s="9" t="s">
        <v>262</v>
      </c>
      <c r="C55" s="9" t="s">
        <v>263</v>
      </c>
      <c r="D55" s="9" t="s">
        <v>131</v>
      </c>
      <c r="E55" s="9">
        <v>535732645</v>
      </c>
      <c r="F55" s="9"/>
    </row>
    <row r="56" ht="15.75">
      <c r="A56" s="19"/>
      <c r="B56" s="9" t="s">
        <v>264</v>
      </c>
      <c r="C56" s="9" t="s">
        <v>265</v>
      </c>
      <c r="D56" s="9" t="s">
        <v>131</v>
      </c>
      <c r="E56" s="9">
        <v>535943071</v>
      </c>
      <c r="F56" s="13" t="s">
        <v>14</v>
      </c>
    </row>
    <row r="57" ht="15.75">
      <c r="A57" s="19"/>
      <c r="B57" s="9" t="s">
        <v>266</v>
      </c>
      <c r="C57" s="9" t="s">
        <v>267</v>
      </c>
      <c r="D57" s="9" t="s">
        <v>131</v>
      </c>
      <c r="E57" s="11" t="s">
        <v>268</v>
      </c>
      <c r="F57" s="13" t="s">
        <v>14</v>
      </c>
    </row>
    <row r="58" ht="15.75">
      <c r="A58" s="19"/>
      <c r="B58" s="9" t="s">
        <v>269</v>
      </c>
      <c r="C58" s="9" t="s">
        <v>270</v>
      </c>
      <c r="D58" s="9" t="s">
        <v>131</v>
      </c>
      <c r="E58" s="9">
        <v>35940024</v>
      </c>
      <c r="F58" s="13" t="s">
        <v>14</v>
      </c>
    </row>
    <row r="59" ht="15.75">
      <c r="A59" s="19"/>
      <c r="B59" s="9" t="s">
        <v>271</v>
      </c>
      <c r="C59" s="9" t="s">
        <v>272</v>
      </c>
      <c r="D59" s="9" t="s">
        <v>131</v>
      </c>
      <c r="E59" s="9">
        <v>535612225</v>
      </c>
      <c r="F59" s="9">
        <v>535612225</v>
      </c>
    </row>
    <row r="60" ht="15.75">
      <c r="A60" s="19"/>
      <c r="B60" s="9" t="s">
        <v>273</v>
      </c>
      <c r="C60" s="9" t="s">
        <v>274</v>
      </c>
      <c r="D60" s="9" t="s">
        <v>131</v>
      </c>
      <c r="E60" s="11" t="s">
        <v>275</v>
      </c>
      <c r="F60" s="13" t="s">
        <v>276</v>
      </c>
    </row>
    <row r="61" ht="15.75">
      <c r="A61" s="19"/>
      <c r="B61" s="9" t="s">
        <v>277</v>
      </c>
      <c r="C61" s="9" t="s">
        <v>278</v>
      </c>
      <c r="D61" s="9" t="s">
        <v>131</v>
      </c>
      <c r="E61" s="9">
        <v>35608721</v>
      </c>
      <c r="F61" s="9">
        <v>35608721</v>
      </c>
    </row>
    <row r="62" ht="15.75">
      <c r="A62" s="19"/>
      <c r="B62" s="9" t="s">
        <v>279</v>
      </c>
      <c r="C62" s="9" t="s">
        <v>280</v>
      </c>
      <c r="D62" s="9" t="s">
        <v>131</v>
      </c>
      <c r="E62" s="11" t="s">
        <v>281</v>
      </c>
      <c r="F62" s="13" t="s">
        <v>281</v>
      </c>
    </row>
    <row r="63" ht="15.75">
      <c r="A63" s="19"/>
      <c r="B63" s="9" t="s">
        <v>282</v>
      </c>
      <c r="C63" s="9" t="s">
        <v>283</v>
      </c>
      <c r="D63" s="9" t="s">
        <v>131</v>
      </c>
      <c r="E63" s="9">
        <v>535748178</v>
      </c>
      <c r="F63" s="13" t="s">
        <v>14</v>
      </c>
    </row>
    <row r="64" ht="15.75">
      <c r="A64" s="19"/>
      <c r="B64" s="9" t="s">
        <v>284</v>
      </c>
      <c r="C64" s="9" t="s">
        <v>285</v>
      </c>
      <c r="D64" s="9" t="s">
        <v>131</v>
      </c>
      <c r="E64" s="9">
        <v>35731501</v>
      </c>
      <c r="F64" s="9">
        <v>35731502</v>
      </c>
    </row>
    <row r="65" ht="15.75">
      <c r="A65" s="19"/>
      <c r="B65" s="9" t="s">
        <v>286</v>
      </c>
      <c r="C65" s="9" t="s">
        <v>287</v>
      </c>
      <c r="D65" s="9" t="s">
        <v>131</v>
      </c>
      <c r="E65" s="9">
        <v>535603535</v>
      </c>
      <c r="F65" s="13">
        <v>535604444</v>
      </c>
    </row>
    <row r="66" ht="15.75">
      <c r="A66" s="19"/>
      <c r="B66" s="9" t="s">
        <v>288</v>
      </c>
      <c r="C66" s="9" t="s">
        <v>289</v>
      </c>
      <c r="D66" s="9" t="s">
        <v>131</v>
      </c>
      <c r="E66" s="11" t="s">
        <v>290</v>
      </c>
      <c r="F66" s="13" t="s">
        <v>14</v>
      </c>
    </row>
    <row r="67" ht="15.75">
      <c r="A67" s="19"/>
      <c r="B67" s="9" t="s">
        <v>291</v>
      </c>
      <c r="C67" s="9" t="s">
        <v>292</v>
      </c>
      <c r="D67" s="9" t="s">
        <v>131</v>
      </c>
      <c r="E67" s="9">
        <v>535734448</v>
      </c>
      <c r="F67" s="9">
        <v>535658258</v>
      </c>
    </row>
    <row r="68" ht="15.75">
      <c r="A68" s="19"/>
      <c r="B68" s="9" t="s">
        <v>293</v>
      </c>
      <c r="C68" s="9" t="s">
        <v>294</v>
      </c>
      <c r="D68" s="9" t="s">
        <v>131</v>
      </c>
      <c r="E68" s="11" t="s">
        <v>295</v>
      </c>
      <c r="F68" s="13" t="s">
        <v>14</v>
      </c>
    </row>
    <row r="69" ht="15.75">
      <c r="A69" s="19"/>
      <c r="B69" s="9" t="s">
        <v>296</v>
      </c>
      <c r="C69" s="9" t="s">
        <v>297</v>
      </c>
      <c r="D69" s="9" t="s">
        <v>131</v>
      </c>
      <c r="E69" s="9">
        <v>35657125</v>
      </c>
      <c r="F69" s="13" t="s">
        <v>14</v>
      </c>
    </row>
    <row r="70" ht="15.75">
      <c r="A70" s="19"/>
      <c r="B70" s="9" t="s">
        <v>298</v>
      </c>
      <c r="C70" s="9" t="s">
        <v>299</v>
      </c>
      <c r="D70" s="9" t="s">
        <v>131</v>
      </c>
      <c r="E70" s="11" t="s">
        <v>300</v>
      </c>
      <c r="F70" s="13" t="s">
        <v>14</v>
      </c>
    </row>
    <row r="71" ht="15.75">
      <c r="A71" s="19"/>
      <c r="B71" s="9" t="s">
        <v>301</v>
      </c>
      <c r="C71" s="9" t="s">
        <v>302</v>
      </c>
      <c r="D71" s="9" t="s">
        <v>131</v>
      </c>
      <c r="E71" s="11" t="s">
        <v>303</v>
      </c>
      <c r="F71" s="13" t="s">
        <v>14</v>
      </c>
    </row>
    <row r="72" ht="15.75">
      <c r="A72" s="19"/>
      <c r="B72" s="9" t="s">
        <v>304</v>
      </c>
      <c r="C72" s="9" t="s">
        <v>305</v>
      </c>
      <c r="D72" s="9" t="s">
        <v>131</v>
      </c>
      <c r="E72" s="11" t="s">
        <v>306</v>
      </c>
      <c r="F72" s="13" t="s">
        <v>14</v>
      </c>
    </row>
    <row r="73" ht="15.75">
      <c r="A73" s="19"/>
      <c r="B73" s="9" t="s">
        <v>307</v>
      </c>
      <c r="C73" s="9" t="s">
        <v>308</v>
      </c>
      <c r="D73" s="9" t="s">
        <v>131</v>
      </c>
      <c r="E73" s="11" t="s">
        <v>309</v>
      </c>
      <c r="F73" s="13" t="s">
        <v>14</v>
      </c>
    </row>
    <row r="74" ht="15.75">
      <c r="A74" s="19"/>
      <c r="B74" s="9" t="s">
        <v>310</v>
      </c>
      <c r="C74" s="9" t="s">
        <v>311</v>
      </c>
      <c r="D74" s="9" t="s">
        <v>312</v>
      </c>
      <c r="E74" s="9"/>
      <c r="F74" s="9"/>
    </row>
    <row r="75" ht="15.75">
      <c r="A75" s="19"/>
      <c r="B75" s="9" t="s">
        <v>313</v>
      </c>
      <c r="C75" s="9"/>
      <c r="D75" s="9" t="s">
        <v>131</v>
      </c>
      <c r="E75" s="9"/>
      <c r="F75" s="9" t="s">
        <v>314</v>
      </c>
    </row>
    <row r="76" ht="15.75">
      <c r="A76" s="19"/>
      <c r="B76" s="9" t="s">
        <v>315</v>
      </c>
      <c r="C76" s="9" t="s">
        <v>316</v>
      </c>
      <c r="D76" s="9" t="s">
        <v>131</v>
      </c>
      <c r="E76" s="11" t="s">
        <v>317</v>
      </c>
      <c r="F76" s="13" t="s">
        <v>318</v>
      </c>
    </row>
    <row r="77" ht="15.75">
      <c r="A77" s="19"/>
      <c r="B77" s="9" t="s">
        <v>319</v>
      </c>
      <c r="C77" s="9" t="s">
        <v>320</v>
      </c>
      <c r="D77" s="9" t="s">
        <v>131</v>
      </c>
      <c r="E77" s="9">
        <v>35651459</v>
      </c>
      <c r="F77" s="9">
        <v>35651455</v>
      </c>
    </row>
    <row r="78" ht="15.75">
      <c r="A78" s="19"/>
      <c r="B78" s="9" t="s">
        <v>321</v>
      </c>
      <c r="C78" s="9" t="s">
        <v>322</v>
      </c>
      <c r="D78" s="9" t="s">
        <v>131</v>
      </c>
      <c r="E78" s="11" t="s">
        <v>323</v>
      </c>
      <c r="F78" s="13" t="s">
        <v>14</v>
      </c>
    </row>
    <row r="79" ht="15.75">
      <c r="A79" s="19"/>
      <c r="B79" s="9" t="s">
        <v>324</v>
      </c>
      <c r="C79" s="9" t="s">
        <v>325</v>
      </c>
      <c r="D79" s="9" t="s">
        <v>131</v>
      </c>
      <c r="E79" s="9">
        <v>535659667</v>
      </c>
      <c r="F79" s="9">
        <v>535659667</v>
      </c>
    </row>
    <row r="80" ht="15.75">
      <c r="A80" s="19"/>
      <c r="B80" s="9" t="s">
        <v>326</v>
      </c>
      <c r="C80" s="9" t="s">
        <v>327</v>
      </c>
      <c r="D80" s="9" t="s">
        <v>131</v>
      </c>
      <c r="E80" s="9">
        <v>535760866</v>
      </c>
      <c r="F80" s="9">
        <v>535760866</v>
      </c>
    </row>
    <row r="81" ht="15.75">
      <c r="A81" s="19"/>
      <c r="B81" s="9" t="s">
        <v>328</v>
      </c>
      <c r="C81" s="9" t="s">
        <v>329</v>
      </c>
      <c r="D81" s="9" t="s">
        <v>131</v>
      </c>
      <c r="E81" s="9">
        <v>679349979</v>
      </c>
      <c r="F81" s="9"/>
    </row>
    <row r="82" ht="15.75">
      <c r="A82" s="19"/>
      <c r="B82" s="9" t="s">
        <v>330</v>
      </c>
      <c r="C82" s="9" t="s">
        <v>331</v>
      </c>
      <c r="D82" s="9" t="s">
        <v>131</v>
      </c>
      <c r="E82" s="11" t="s">
        <v>332</v>
      </c>
      <c r="F82" s="13" t="s">
        <v>14</v>
      </c>
    </row>
    <row r="83" ht="15.75">
      <c r="A83" s="19"/>
      <c r="B83" s="9" t="s">
        <v>333</v>
      </c>
      <c r="C83" s="9" t="s">
        <v>334</v>
      </c>
      <c r="D83" s="9" t="s">
        <v>131</v>
      </c>
      <c r="E83" s="9">
        <v>35642112</v>
      </c>
      <c r="F83" s="13" t="s">
        <v>14</v>
      </c>
    </row>
    <row r="84" ht="15.75">
      <c r="A84" s="19"/>
      <c r="B84" s="9" t="s">
        <v>335</v>
      </c>
      <c r="C84" s="9" t="s">
        <v>336</v>
      </c>
      <c r="D84" s="9" t="s">
        <v>131</v>
      </c>
      <c r="E84" s="11" t="s">
        <v>337</v>
      </c>
      <c r="F84" s="13" t="s">
        <v>338</v>
      </c>
    </row>
    <row r="85" ht="15.75">
      <c r="A85" s="19"/>
      <c r="B85" s="9" t="s">
        <v>339</v>
      </c>
      <c r="C85" s="9" t="s">
        <v>340</v>
      </c>
      <c r="D85" s="9" t="s">
        <v>131</v>
      </c>
      <c r="E85" s="11" t="s">
        <v>341</v>
      </c>
      <c r="F85" s="13" t="s">
        <v>342</v>
      </c>
    </row>
    <row r="86" ht="15.75">
      <c r="A86" s="19"/>
      <c r="B86" s="9" t="s">
        <v>343</v>
      </c>
      <c r="C86" s="9" t="s">
        <v>344</v>
      </c>
      <c r="D86" s="9" t="s">
        <v>131</v>
      </c>
      <c r="E86" s="9">
        <v>535930797</v>
      </c>
      <c r="F86" s="9">
        <v>535930797</v>
      </c>
    </row>
    <row r="87" ht="15.75">
      <c r="A87" s="19"/>
      <c r="B87" s="9" t="s">
        <v>345</v>
      </c>
      <c r="C87" s="9" t="s">
        <v>346</v>
      </c>
      <c r="D87" s="9" t="s">
        <v>131</v>
      </c>
      <c r="E87" s="11" t="s">
        <v>347</v>
      </c>
      <c r="F87" s="13" t="s">
        <v>14</v>
      </c>
    </row>
    <row r="88" ht="15.75">
      <c r="A88" s="19"/>
      <c r="B88" s="9" t="s">
        <v>348</v>
      </c>
      <c r="C88" s="9" t="s">
        <v>349</v>
      </c>
      <c r="D88" s="9" t="s">
        <v>350</v>
      </c>
      <c r="E88" s="9">
        <v>661516252</v>
      </c>
      <c r="F88" s="9"/>
    </row>
    <row r="89" ht="15.75">
      <c r="A89" s="19"/>
      <c r="B89" s="9" t="s">
        <v>351</v>
      </c>
      <c r="C89" s="9" t="s">
        <v>352</v>
      </c>
      <c r="D89" s="9" t="s">
        <v>350</v>
      </c>
      <c r="E89" s="11" t="s">
        <v>353</v>
      </c>
      <c r="F89" s="13" t="s">
        <v>14</v>
      </c>
    </row>
    <row r="90" ht="15.75">
      <c r="A90" s="19"/>
      <c r="B90" s="9" t="s">
        <v>354</v>
      </c>
      <c r="C90" s="9" t="s">
        <v>355</v>
      </c>
      <c r="D90" s="9" t="s">
        <v>131</v>
      </c>
      <c r="E90" s="11" t="s">
        <v>356</v>
      </c>
      <c r="F90" s="13" t="s">
        <v>14</v>
      </c>
    </row>
    <row r="91" ht="15.75">
      <c r="A91" s="19"/>
      <c r="B91" s="9" t="s">
        <v>357</v>
      </c>
      <c r="C91" s="9" t="s">
        <v>358</v>
      </c>
      <c r="D91" s="9" t="s">
        <v>131</v>
      </c>
      <c r="E91" s="11" t="s">
        <v>359</v>
      </c>
      <c r="F91" s="13" t="s">
        <v>14</v>
      </c>
    </row>
    <row r="92" ht="15.75">
      <c r="A92" s="19"/>
      <c r="B92" s="9" t="s">
        <v>360</v>
      </c>
      <c r="C92" s="9" t="s">
        <v>361</v>
      </c>
      <c r="D92" s="9" t="s">
        <v>131</v>
      </c>
      <c r="E92" s="9">
        <v>661637207</v>
      </c>
      <c r="F92" s="13" t="s">
        <v>14</v>
      </c>
    </row>
    <row r="93" ht="15.75">
      <c r="A93" s="19"/>
      <c r="B93" s="9" t="s">
        <v>362</v>
      </c>
      <c r="C93" s="9" t="s">
        <v>363</v>
      </c>
      <c r="D93" s="9" t="s">
        <v>131</v>
      </c>
      <c r="E93" s="11" t="s">
        <v>364</v>
      </c>
      <c r="F93" s="13" t="s">
        <v>14</v>
      </c>
    </row>
    <row r="94" ht="15.75">
      <c r="A94" s="19"/>
      <c r="B94" s="9" t="s">
        <v>365</v>
      </c>
      <c r="C94" s="9" t="s">
        <v>366</v>
      </c>
      <c r="D94" s="9" t="s">
        <v>131</v>
      </c>
      <c r="E94" s="9">
        <v>35600858</v>
      </c>
      <c r="F94" s="9">
        <v>35962615</v>
      </c>
    </row>
    <row r="95" ht="15.75">
      <c r="A95" s="19"/>
      <c r="B95" s="9" t="s">
        <v>367</v>
      </c>
      <c r="C95" s="9" t="s">
        <v>368</v>
      </c>
      <c r="D95" s="9" t="s">
        <v>131</v>
      </c>
      <c r="E95" s="11" t="s">
        <v>369</v>
      </c>
      <c r="F95" s="13" t="s">
        <v>370</v>
      </c>
    </row>
    <row r="96" ht="15.75">
      <c r="A96" s="19"/>
      <c r="B96" s="9" t="s">
        <v>371</v>
      </c>
      <c r="C96" s="9" t="s">
        <v>372</v>
      </c>
      <c r="D96" s="9" t="s">
        <v>131</v>
      </c>
      <c r="E96" s="9">
        <v>535604741</v>
      </c>
      <c r="F96" s="13">
        <v>535604741</v>
      </c>
    </row>
    <row r="97" ht="15.75">
      <c r="A97" s="19"/>
      <c r="B97" s="9" t="s">
        <v>373</v>
      </c>
      <c r="C97" s="9" t="s">
        <v>374</v>
      </c>
      <c r="D97" s="9" t="s">
        <v>131</v>
      </c>
      <c r="E97" s="9">
        <v>535650462</v>
      </c>
      <c r="F97" s="13" t="s">
        <v>14</v>
      </c>
    </row>
    <row r="98" ht="15.75">
      <c r="A98" s="19"/>
      <c r="B98" s="9" t="s">
        <v>375</v>
      </c>
      <c r="C98" s="9" t="s">
        <v>376</v>
      </c>
      <c r="D98" s="9" t="s">
        <v>131</v>
      </c>
      <c r="E98" s="11" t="s">
        <v>377</v>
      </c>
      <c r="F98" s="13" t="s">
        <v>14</v>
      </c>
    </row>
    <row r="99" ht="15.75">
      <c r="A99" s="19"/>
      <c r="B99" s="9" t="s">
        <v>378</v>
      </c>
      <c r="C99" s="9" t="s">
        <v>379</v>
      </c>
      <c r="D99" s="9" t="s">
        <v>131</v>
      </c>
      <c r="E99" s="11" t="s">
        <v>380</v>
      </c>
      <c r="F99" s="13" t="s">
        <v>14</v>
      </c>
    </row>
    <row r="100" ht="15.75">
      <c r="A100" s="19"/>
      <c r="B100" s="9" t="s">
        <v>381</v>
      </c>
      <c r="C100" s="9" t="s">
        <v>382</v>
      </c>
      <c r="D100" s="9" t="s">
        <v>131</v>
      </c>
      <c r="E100" s="9">
        <v>534830691</v>
      </c>
      <c r="F100" s="13" t="s">
        <v>14</v>
      </c>
    </row>
    <row r="101" ht="15.75">
      <c r="A101" s="19"/>
      <c r="B101" s="9" t="s">
        <v>383</v>
      </c>
      <c r="C101" s="9" t="s">
        <v>384</v>
      </c>
      <c r="D101" s="9" t="s">
        <v>131</v>
      </c>
      <c r="E101" s="11" t="s">
        <v>385</v>
      </c>
      <c r="F101" s="13" t="s">
        <v>14</v>
      </c>
    </row>
    <row r="102" ht="15.75">
      <c r="A102" s="19"/>
      <c r="B102" s="9" t="s">
        <v>386</v>
      </c>
      <c r="C102" s="9" t="s">
        <v>387</v>
      </c>
      <c r="D102" s="9" t="s">
        <v>131</v>
      </c>
      <c r="E102" s="11" t="s">
        <v>388</v>
      </c>
      <c r="F102" s="13" t="s">
        <v>14</v>
      </c>
    </row>
    <row r="103" ht="15.75">
      <c r="A103" s="19"/>
      <c r="B103" s="9" t="s">
        <v>389</v>
      </c>
      <c r="C103" s="9" t="s">
        <v>390</v>
      </c>
      <c r="D103" s="9" t="s">
        <v>312</v>
      </c>
      <c r="E103" s="9">
        <v>67747474</v>
      </c>
      <c r="F103" s="9"/>
    </row>
    <row r="104" ht="15.75">
      <c r="A104" s="19"/>
      <c r="B104" s="9" t="s">
        <v>391</v>
      </c>
      <c r="C104" s="9" t="s">
        <v>392</v>
      </c>
      <c r="D104" s="9" t="s">
        <v>131</v>
      </c>
      <c r="E104" s="9">
        <v>535655140</v>
      </c>
      <c r="F104" s="9">
        <v>535655140</v>
      </c>
    </row>
    <row r="105" ht="15.75">
      <c r="A105" s="19"/>
      <c r="B105" s="9" t="s">
        <v>393</v>
      </c>
      <c r="C105" s="9" t="s">
        <v>394</v>
      </c>
      <c r="D105" s="9" t="s">
        <v>131</v>
      </c>
      <c r="E105" s="9">
        <v>535605504</v>
      </c>
      <c r="F105" s="9">
        <v>535605504</v>
      </c>
    </row>
    <row r="106" ht="15.75">
      <c r="A106" s="19"/>
      <c r="B106" s="9" t="s">
        <v>395</v>
      </c>
      <c r="C106" s="9" t="s">
        <v>396</v>
      </c>
      <c r="D106" s="9" t="s">
        <v>131</v>
      </c>
      <c r="E106" s="9">
        <v>35700862</v>
      </c>
      <c r="F106" s="9">
        <v>35703364</v>
      </c>
    </row>
    <row r="107" ht="15.75">
      <c r="A107" s="19"/>
      <c r="B107" s="9" t="s">
        <v>397</v>
      </c>
      <c r="C107" s="9" t="s">
        <v>398</v>
      </c>
      <c r="D107" s="9" t="s">
        <v>312</v>
      </c>
      <c r="E107" s="9">
        <v>535726048</v>
      </c>
      <c r="F107" s="13">
        <v>535726048</v>
      </c>
    </row>
    <row r="108" ht="15.75">
      <c r="A108" s="19"/>
      <c r="B108" s="9" t="s">
        <v>399</v>
      </c>
      <c r="C108" s="9" t="s">
        <v>400</v>
      </c>
      <c r="D108" s="9" t="s">
        <v>131</v>
      </c>
      <c r="E108" s="9">
        <v>35602515</v>
      </c>
      <c r="F108" s="9"/>
    </row>
    <row r="109" ht="15.75">
      <c r="A109" s="19"/>
      <c r="B109" s="9" t="s">
        <v>401</v>
      </c>
      <c r="C109" s="9" t="s">
        <v>402</v>
      </c>
      <c r="D109" s="9" t="s">
        <v>131</v>
      </c>
      <c r="E109" s="9">
        <v>535611081</v>
      </c>
      <c r="F109" s="9">
        <v>535611081</v>
      </c>
    </row>
    <row r="110" ht="15.75">
      <c r="A110" s="19"/>
      <c r="B110" s="9" t="s">
        <v>403</v>
      </c>
      <c r="C110" s="9" t="s">
        <v>404</v>
      </c>
      <c r="D110" s="9" t="s">
        <v>131</v>
      </c>
      <c r="E110" s="9">
        <v>535962182</v>
      </c>
      <c r="F110" s="9"/>
    </row>
    <row r="111" ht="15.75">
      <c r="A111" s="19"/>
      <c r="B111" s="9" t="s">
        <v>405</v>
      </c>
      <c r="C111" s="9" t="s">
        <v>406</v>
      </c>
      <c r="D111" s="9" t="s">
        <v>131</v>
      </c>
      <c r="E111" s="9">
        <v>535732268</v>
      </c>
      <c r="F111" s="9"/>
    </row>
    <row r="112" ht="15.75">
      <c r="A112" s="19"/>
      <c r="B112" s="9" t="s">
        <v>407</v>
      </c>
      <c r="C112" s="9" t="s">
        <v>408</v>
      </c>
      <c r="D112" s="9" t="s">
        <v>350</v>
      </c>
      <c r="E112" s="9">
        <v>35655495</v>
      </c>
      <c r="F112" s="9"/>
    </row>
    <row r="113" ht="15.75">
      <c r="A113" s="19"/>
      <c r="B113" s="9" t="s">
        <v>409</v>
      </c>
      <c r="C113" s="9" t="s">
        <v>410</v>
      </c>
      <c r="D113" s="9" t="s">
        <v>131</v>
      </c>
      <c r="E113" s="9">
        <v>535764717</v>
      </c>
      <c r="F113" s="9"/>
    </row>
    <row r="114" ht="15.75">
      <c r="A114" s="19"/>
      <c r="B114" s="9" t="s">
        <v>411</v>
      </c>
      <c r="C114" s="9" t="s">
        <v>412</v>
      </c>
      <c r="D114" s="9" t="s">
        <v>312</v>
      </c>
      <c r="E114" s="9">
        <v>535726857</v>
      </c>
      <c r="F114" s="9"/>
    </row>
    <row r="115" ht="15.75">
      <c r="A115" s="19"/>
      <c r="B115" s="9" t="s">
        <v>413</v>
      </c>
      <c r="C115" s="9" t="s">
        <v>414</v>
      </c>
      <c r="D115" s="9" t="s">
        <v>312</v>
      </c>
      <c r="E115" s="9">
        <v>535600662</v>
      </c>
      <c r="F115" s="9">
        <v>535600627</v>
      </c>
    </row>
    <row r="116" ht="15.75">
      <c r="A116" s="19"/>
      <c r="B116" s="9" t="s">
        <v>415</v>
      </c>
      <c r="C116" s="9" t="s">
        <v>416</v>
      </c>
      <c r="D116" s="9" t="s">
        <v>312</v>
      </c>
      <c r="E116" s="9">
        <v>535619999</v>
      </c>
      <c r="F116" s="9">
        <v>535619999</v>
      </c>
    </row>
    <row r="117" ht="15.75">
      <c r="A117" s="19"/>
      <c r="B117" s="9" t="s">
        <v>417</v>
      </c>
      <c r="C117" s="9" t="s">
        <v>418</v>
      </c>
      <c r="D117" s="9" t="s">
        <v>80</v>
      </c>
      <c r="E117" s="9">
        <v>535731381</v>
      </c>
      <c r="F117" s="13">
        <v>535641040</v>
      </c>
    </row>
    <row r="118" ht="15.75">
      <c r="A118" s="19"/>
      <c r="B118" s="9" t="s">
        <v>419</v>
      </c>
      <c r="C118" s="9" t="s">
        <v>420</v>
      </c>
      <c r="D118" s="9" t="s">
        <v>131</v>
      </c>
      <c r="E118" s="9">
        <v>535733435</v>
      </c>
      <c r="F118" s="9"/>
    </row>
    <row r="119" ht="15.75">
      <c r="A119" s="19"/>
      <c r="B119" s="9" t="s">
        <v>421</v>
      </c>
      <c r="C119" s="9" t="s">
        <v>422</v>
      </c>
      <c r="D119" s="9" t="s">
        <v>312</v>
      </c>
      <c r="E119" s="9">
        <v>535603121</v>
      </c>
      <c r="F119" s="9">
        <v>635603122</v>
      </c>
    </row>
    <row r="120" ht="15.75">
      <c r="A120" s="19"/>
      <c r="B120" s="9" t="s">
        <v>423</v>
      </c>
      <c r="C120" s="9" t="s">
        <v>424</v>
      </c>
      <c r="D120" s="9" t="s">
        <v>312</v>
      </c>
      <c r="E120" s="9">
        <v>535602327</v>
      </c>
      <c r="F120" s="9">
        <v>535602327</v>
      </c>
    </row>
    <row r="121" ht="15.75">
      <c r="A121" s="19"/>
      <c r="B121" s="9" t="s">
        <v>425</v>
      </c>
      <c r="C121" s="9" t="s">
        <v>426</v>
      </c>
      <c r="D121" s="9" t="s">
        <v>312</v>
      </c>
      <c r="E121" s="9">
        <v>535607274</v>
      </c>
      <c r="F121" s="9"/>
    </row>
    <row r="122" ht="15.75">
      <c r="A122" s="19"/>
      <c r="B122" s="9" t="s">
        <v>427</v>
      </c>
      <c r="C122" s="9" t="s">
        <v>428</v>
      </c>
      <c r="D122" s="9" t="s">
        <v>312</v>
      </c>
      <c r="E122" s="9">
        <v>535610320</v>
      </c>
      <c r="F122" s="9">
        <v>535601873</v>
      </c>
    </row>
    <row r="123" ht="15.75">
      <c r="A123" s="19"/>
      <c r="B123" s="9" t="s">
        <v>429</v>
      </c>
      <c r="C123" s="9" t="s">
        <v>430</v>
      </c>
      <c r="D123" s="9" t="s">
        <v>312</v>
      </c>
      <c r="E123" s="9">
        <v>535602807</v>
      </c>
      <c r="F123" s="9"/>
    </row>
    <row r="124" ht="15.75">
      <c r="A124" s="19"/>
      <c r="B124" s="9" t="s">
        <v>431</v>
      </c>
      <c r="C124" s="9"/>
      <c r="D124" s="9" t="s">
        <v>312</v>
      </c>
      <c r="E124" s="9">
        <v>535750027</v>
      </c>
      <c r="F124" s="9"/>
    </row>
    <row r="125" ht="15.75">
      <c r="A125" s="19"/>
      <c r="B125" s="9" t="s">
        <v>432</v>
      </c>
      <c r="C125" s="9" t="s">
        <v>433</v>
      </c>
      <c r="D125" s="9" t="s">
        <v>312</v>
      </c>
      <c r="E125" s="9">
        <v>535756170</v>
      </c>
      <c r="F125" s="9"/>
    </row>
    <row r="126" ht="15.75">
      <c r="A126" s="19"/>
      <c r="B126" s="9" t="s">
        <v>434</v>
      </c>
      <c r="C126" s="9"/>
      <c r="D126" s="9" t="s">
        <v>131</v>
      </c>
      <c r="E126" s="9">
        <v>535606664</v>
      </c>
      <c r="F126" s="9"/>
    </row>
    <row r="127" ht="15.75">
      <c r="A127" s="19"/>
      <c r="B127" s="9" t="s">
        <v>435</v>
      </c>
      <c r="C127" s="9"/>
      <c r="D127" s="9" t="s">
        <v>131</v>
      </c>
      <c r="E127" s="9">
        <v>535655590</v>
      </c>
      <c r="F127" s="9"/>
    </row>
    <row r="128" ht="15.75">
      <c r="A128" s="19"/>
      <c r="B128" s="9" t="s">
        <v>436</v>
      </c>
      <c r="C128" s="9"/>
      <c r="D128" s="9" t="s">
        <v>80</v>
      </c>
      <c r="E128" s="9"/>
      <c r="F128" s="9"/>
    </row>
    <row r="129" ht="15.75">
      <c r="A129" s="19"/>
      <c r="B129" s="9" t="s">
        <v>437</v>
      </c>
      <c r="C129" s="9" t="s">
        <v>438</v>
      </c>
      <c r="D129" s="9" t="s">
        <v>312</v>
      </c>
      <c r="E129" s="9">
        <v>535701162</v>
      </c>
      <c r="F129" s="9"/>
    </row>
    <row r="130" ht="15.75">
      <c r="A130" s="19"/>
      <c r="B130" s="9" t="s">
        <v>439</v>
      </c>
      <c r="C130" s="9" t="s">
        <v>440</v>
      </c>
      <c r="D130" s="9" t="s">
        <v>131</v>
      </c>
      <c r="E130" s="9">
        <v>661258900</v>
      </c>
      <c r="F130" s="9">
        <v>535602014</v>
      </c>
    </row>
    <row r="131" ht="15.75">
      <c r="A131" s="19"/>
      <c r="B131" s="9" t="s">
        <v>441</v>
      </c>
      <c r="C131" s="9"/>
      <c r="D131" s="9" t="s">
        <v>131</v>
      </c>
      <c r="E131" s="9"/>
      <c r="F131" s="9"/>
    </row>
    <row r="132" ht="15.75">
      <c r="A132" s="19"/>
      <c r="B132" s="9" t="s">
        <v>442</v>
      </c>
      <c r="C132" s="9" t="s">
        <v>443</v>
      </c>
      <c r="D132" s="9" t="s">
        <v>131</v>
      </c>
      <c r="E132" s="9">
        <v>535700007</v>
      </c>
      <c r="F132" s="9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C15" activeCellId="0" sqref="C15"/>
    </sheetView>
  </sheetViews>
  <sheetFormatPr baseColWidth="10" defaultRowHeight="15"/>
  <cols>
    <col bestFit="1" customWidth="1" min="2" max="2" width="22.140625"/>
    <col bestFit="1" customWidth="1" min="3" max="3" width="37.28515625"/>
    <col bestFit="1" customWidth="1" min="4" max="4" width="6.140625"/>
    <col bestFit="1" customWidth="1" min="5" max="6" width="13.42578125"/>
  </cols>
  <sheetData>
    <row r="1" s="1" customFormat="1" ht="15.75">
      <c r="A1" s="2"/>
      <c r="B1" s="3" t="s">
        <v>0</v>
      </c>
      <c r="C1" s="4" t="s">
        <v>1</v>
      </c>
      <c r="D1" s="4" t="s">
        <v>2</v>
      </c>
      <c r="E1" s="4" t="s">
        <v>4</v>
      </c>
      <c r="F1" s="4" t="s">
        <v>5</v>
      </c>
    </row>
    <row r="2" ht="15.75">
      <c r="A2" s="7"/>
      <c r="B2" s="8" t="s">
        <v>444</v>
      </c>
      <c r="C2" s="9" t="s">
        <v>445</v>
      </c>
      <c r="D2" s="9" t="s">
        <v>81</v>
      </c>
      <c r="E2" s="11" t="s">
        <v>446</v>
      </c>
      <c r="F2" s="11" t="s">
        <v>14</v>
      </c>
    </row>
    <row r="3" ht="15.75">
      <c r="A3" s="7"/>
      <c r="B3" s="8" t="s">
        <v>447</v>
      </c>
      <c r="C3" s="9" t="s">
        <v>448</v>
      </c>
      <c r="D3" s="9" t="s">
        <v>81</v>
      </c>
      <c r="E3" s="11" t="s">
        <v>449</v>
      </c>
      <c r="F3" s="11" t="s">
        <v>14</v>
      </c>
    </row>
    <row r="4" ht="15.75">
      <c r="A4" s="7"/>
      <c r="B4" s="8" t="s">
        <v>450</v>
      </c>
      <c r="C4" s="9" t="s">
        <v>451</v>
      </c>
      <c r="D4" s="9" t="s">
        <v>81</v>
      </c>
      <c r="E4" s="11" t="s">
        <v>452</v>
      </c>
      <c r="F4" s="11" t="s">
        <v>14</v>
      </c>
    </row>
    <row r="5" ht="15.75">
      <c r="A5" s="7"/>
      <c r="B5" s="8" t="s">
        <v>453</v>
      </c>
      <c r="C5" s="9" t="s">
        <v>454</v>
      </c>
      <c r="D5" s="9" t="s">
        <v>81</v>
      </c>
      <c r="E5" s="9">
        <v>660681650</v>
      </c>
      <c r="F5" s="11" t="s">
        <v>14</v>
      </c>
    </row>
    <row r="6" ht="15.75">
      <c r="A6" s="7"/>
      <c r="B6" s="8" t="s">
        <v>455</v>
      </c>
      <c r="C6" s="9" t="s">
        <v>456</v>
      </c>
      <c r="D6" s="9" t="s">
        <v>81</v>
      </c>
      <c r="E6" s="11" t="s">
        <v>14</v>
      </c>
      <c r="F6" s="11" t="s">
        <v>14</v>
      </c>
    </row>
    <row r="7" ht="15.75">
      <c r="A7" s="7"/>
      <c r="B7" s="8"/>
      <c r="C7" s="9"/>
      <c r="D7" s="9"/>
      <c r="E7" s="11"/>
      <c r="F7" s="11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A20" activeCellId="0" sqref="A20"/>
    </sheetView>
  </sheetViews>
  <sheetFormatPr baseColWidth="10" defaultRowHeight="14.25"/>
  <cols>
    <col bestFit="1" customWidth="1" min="2" max="2" width="28.7109375"/>
    <col bestFit="1" customWidth="1" min="3" max="3" width="67.5703125"/>
    <col bestFit="1" customWidth="1" min="5" max="6" width="13.42578125"/>
  </cols>
  <sheetData>
    <row r="1" s="1" customFormat="1" ht="15.75">
      <c r="A1" s="17"/>
      <c r="B1" s="18" t="s">
        <v>457</v>
      </c>
      <c r="C1" s="18" t="s">
        <v>1</v>
      </c>
      <c r="D1" s="18" t="s">
        <v>2</v>
      </c>
      <c r="E1" s="18" t="s">
        <v>4</v>
      </c>
      <c r="F1" s="18" t="s">
        <v>5</v>
      </c>
    </row>
    <row r="2" ht="15.75">
      <c r="A2" s="19"/>
      <c r="B2" s="9" t="s">
        <v>458</v>
      </c>
      <c r="C2" s="9" t="s">
        <v>459</v>
      </c>
      <c r="D2" s="9" t="s">
        <v>460</v>
      </c>
      <c r="E2" s="11" t="s">
        <v>461</v>
      </c>
      <c r="F2" s="13" t="s">
        <v>14</v>
      </c>
    </row>
    <row r="3" ht="15.75">
      <c r="A3" s="19"/>
      <c r="B3" s="9" t="s">
        <v>462</v>
      </c>
      <c r="C3" s="9" t="s">
        <v>463</v>
      </c>
      <c r="D3" s="9" t="s">
        <v>460</v>
      </c>
      <c r="E3" s="9">
        <v>535514453</v>
      </c>
      <c r="F3" s="13">
        <v>535402479</v>
      </c>
    </row>
    <row r="4" ht="15.75">
      <c r="A4" s="19"/>
      <c r="B4" s="9" t="s">
        <v>464</v>
      </c>
      <c r="C4" s="9" t="s">
        <v>465</v>
      </c>
      <c r="D4" s="9" t="s">
        <v>460</v>
      </c>
      <c r="E4" s="11" t="s">
        <v>466</v>
      </c>
      <c r="F4" s="13" t="s">
        <v>14</v>
      </c>
    </row>
    <row r="5" ht="15.75">
      <c r="A5" s="19"/>
      <c r="B5" s="9" t="s">
        <v>467</v>
      </c>
      <c r="C5" s="9" t="s">
        <v>468</v>
      </c>
      <c r="D5" s="9" t="s">
        <v>460</v>
      </c>
      <c r="E5" s="11" t="s">
        <v>469</v>
      </c>
      <c r="F5" s="13" t="s">
        <v>14</v>
      </c>
    </row>
    <row r="6" ht="15.75">
      <c r="A6" s="19"/>
      <c r="B6" s="9" t="s">
        <v>470</v>
      </c>
      <c r="C6" s="9" t="s">
        <v>471</v>
      </c>
      <c r="D6" s="9" t="s">
        <v>460</v>
      </c>
      <c r="E6" s="9"/>
      <c r="F6" s="13" t="s">
        <v>14</v>
      </c>
    </row>
    <row r="7" ht="15.75">
      <c r="A7" s="19"/>
      <c r="B7" s="9" t="s">
        <v>472</v>
      </c>
      <c r="C7" s="9" t="s">
        <v>473</v>
      </c>
      <c r="D7" s="9" t="s">
        <v>460</v>
      </c>
      <c r="E7" s="9">
        <v>535526209</v>
      </c>
      <c r="F7" s="13" t="s">
        <v>14</v>
      </c>
    </row>
    <row r="8" ht="15.75">
      <c r="A8" s="19"/>
      <c r="B8" s="9" t="s">
        <v>474</v>
      </c>
      <c r="C8" s="9" t="s">
        <v>475</v>
      </c>
      <c r="D8" s="9" t="s">
        <v>460</v>
      </c>
      <c r="E8" s="9">
        <v>612076872</v>
      </c>
      <c r="F8" s="13" t="s">
        <v>14</v>
      </c>
    </row>
    <row r="9" ht="15.75">
      <c r="A9" s="19"/>
      <c r="B9" s="9" t="s">
        <v>476</v>
      </c>
      <c r="C9" s="9" t="s">
        <v>477</v>
      </c>
      <c r="D9" s="9" t="s">
        <v>460</v>
      </c>
      <c r="E9" s="9">
        <v>535503025</v>
      </c>
      <c r="F9" s="13" t="s">
        <v>14</v>
      </c>
    </row>
    <row r="10" ht="15.75">
      <c r="A10" s="19"/>
      <c r="B10" s="9" t="s">
        <v>478</v>
      </c>
      <c r="C10" s="9" t="s">
        <v>479</v>
      </c>
      <c r="D10" s="9" t="s">
        <v>460</v>
      </c>
      <c r="E10" s="9">
        <v>535524374</v>
      </c>
      <c r="F10" s="13" t="s">
        <v>14</v>
      </c>
    </row>
    <row r="11" ht="15.75">
      <c r="A11" s="19"/>
      <c r="B11" s="9" t="s">
        <v>480</v>
      </c>
      <c r="C11" s="9" t="s">
        <v>481</v>
      </c>
      <c r="D11" s="9" t="s">
        <v>460</v>
      </c>
      <c r="E11" s="9">
        <v>535403207</v>
      </c>
      <c r="F11" s="9">
        <v>535403207</v>
      </c>
    </row>
    <row r="12" ht="15.75">
      <c r="A12" s="19"/>
      <c r="B12" s="9" t="s">
        <v>482</v>
      </c>
      <c r="C12" s="9" t="s">
        <v>483</v>
      </c>
      <c r="D12" s="9" t="s">
        <v>460</v>
      </c>
      <c r="E12" s="11" t="s">
        <v>484</v>
      </c>
      <c r="F12" s="13" t="s">
        <v>14</v>
      </c>
    </row>
    <row r="13" ht="15.75">
      <c r="A13" s="19"/>
      <c r="B13" s="9" t="s">
        <v>485</v>
      </c>
      <c r="C13" s="9" t="s">
        <v>486</v>
      </c>
      <c r="D13" s="9" t="s">
        <v>460</v>
      </c>
      <c r="E13" s="9">
        <v>535520137</v>
      </c>
      <c r="F13" s="9">
        <v>535402911</v>
      </c>
    </row>
    <row r="14" ht="15.75">
      <c r="A14" s="19"/>
      <c r="B14" s="9" t="s">
        <v>487</v>
      </c>
      <c r="C14" s="9" t="s">
        <v>488</v>
      </c>
      <c r="D14" s="9" t="s">
        <v>460</v>
      </c>
      <c r="E14" s="9">
        <v>535524006</v>
      </c>
      <c r="F14" s="9"/>
    </row>
    <row r="15" ht="15.75">
      <c r="A15" s="19"/>
      <c r="B15" s="9" t="s">
        <v>489</v>
      </c>
      <c r="C15" s="9" t="s">
        <v>490</v>
      </c>
      <c r="D15" s="9" t="s">
        <v>491</v>
      </c>
      <c r="E15" s="9">
        <v>35520465</v>
      </c>
      <c r="F15" s="9"/>
    </row>
    <row r="16" ht="15.75">
      <c r="A16" s="19"/>
      <c r="B16" s="9" t="s">
        <v>492</v>
      </c>
      <c r="C16" s="9" t="s">
        <v>493</v>
      </c>
      <c r="D16" s="9" t="s">
        <v>460</v>
      </c>
      <c r="E16" s="11" t="s">
        <v>494</v>
      </c>
      <c r="F16" s="13" t="s">
        <v>14</v>
      </c>
    </row>
    <row r="17" ht="15.75">
      <c r="A17" s="19"/>
      <c r="B17" s="9" t="s">
        <v>495</v>
      </c>
      <c r="C17" s="9" t="s">
        <v>496</v>
      </c>
      <c r="D17" s="9" t="s">
        <v>460</v>
      </c>
      <c r="E17" s="9">
        <v>535522257</v>
      </c>
      <c r="F17" s="9">
        <v>535516464</v>
      </c>
    </row>
    <row r="18" ht="15.75">
      <c r="A18" s="19"/>
      <c r="B18" s="9" t="s">
        <v>497</v>
      </c>
      <c r="C18" s="9" t="s">
        <v>498</v>
      </c>
      <c r="D18" s="9" t="s">
        <v>460</v>
      </c>
      <c r="E18" s="11" t="s">
        <v>499</v>
      </c>
      <c r="F18" s="13" t="s">
        <v>499</v>
      </c>
    </row>
    <row r="19" ht="15.75">
      <c r="A19" s="19"/>
      <c r="B19" s="9" t="s">
        <v>500</v>
      </c>
      <c r="C19" s="9" t="s">
        <v>501</v>
      </c>
      <c r="D19" s="9" t="s">
        <v>460</v>
      </c>
      <c r="E19" s="11" t="s">
        <v>502</v>
      </c>
      <c r="F19" s="13" t="s">
        <v>14</v>
      </c>
    </row>
    <row r="20" ht="15.75">
      <c r="A20" s="19"/>
      <c r="B20" s="9" t="s">
        <v>503</v>
      </c>
      <c r="C20" s="9" t="s">
        <v>504</v>
      </c>
      <c r="D20" s="9" t="s">
        <v>460</v>
      </c>
      <c r="E20" s="11" t="s">
        <v>505</v>
      </c>
      <c r="F20" s="13" t="s">
        <v>14</v>
      </c>
    </row>
    <row r="21" ht="15.75">
      <c r="A21" s="19"/>
      <c r="B21" s="9" t="s">
        <v>506</v>
      </c>
      <c r="C21" s="9" t="s">
        <v>507</v>
      </c>
      <c r="D21" s="9" t="s">
        <v>460</v>
      </c>
      <c r="E21" s="11" t="s">
        <v>508</v>
      </c>
      <c r="F21" s="13" t="s">
        <v>14</v>
      </c>
    </row>
    <row r="22" ht="15.75">
      <c r="A22" s="19"/>
      <c r="B22" s="9" t="s">
        <v>509</v>
      </c>
      <c r="C22" s="9" t="s">
        <v>510</v>
      </c>
      <c r="D22" s="9" t="s">
        <v>460</v>
      </c>
      <c r="E22" s="11" t="s">
        <v>511</v>
      </c>
      <c r="F22" s="13" t="s">
        <v>14</v>
      </c>
    </row>
    <row r="23" ht="15.75">
      <c r="A23" s="19"/>
      <c r="B23" s="9" t="s">
        <v>512</v>
      </c>
      <c r="C23" s="9" t="s">
        <v>513</v>
      </c>
      <c r="D23" s="9" t="s">
        <v>460</v>
      </c>
      <c r="E23" s="11" t="s">
        <v>514</v>
      </c>
      <c r="F23" s="13" t="s">
        <v>14</v>
      </c>
    </row>
    <row r="24" ht="15.75">
      <c r="A24" s="19"/>
      <c r="B24" s="9" t="s">
        <v>515</v>
      </c>
      <c r="C24" s="9" t="s">
        <v>516</v>
      </c>
      <c r="D24" s="9" t="s">
        <v>460</v>
      </c>
      <c r="E24" s="9">
        <v>35516968</v>
      </c>
      <c r="F24" s="9">
        <v>35516968</v>
      </c>
    </row>
    <row r="25" ht="15.75">
      <c r="A25" s="19"/>
      <c r="B25" s="9" t="s">
        <v>517</v>
      </c>
      <c r="C25" s="9" t="s">
        <v>518</v>
      </c>
      <c r="D25" s="9" t="s">
        <v>460</v>
      </c>
      <c r="E25" s="11" t="s">
        <v>519</v>
      </c>
      <c r="F25" s="13" t="s">
        <v>14</v>
      </c>
    </row>
    <row r="26" ht="15.75">
      <c r="A26" s="19"/>
      <c r="B26" s="9" t="s">
        <v>520</v>
      </c>
      <c r="C26" s="9" t="s">
        <v>521</v>
      </c>
      <c r="D26" s="9" t="s">
        <v>460</v>
      </c>
      <c r="E26" s="9">
        <v>535524987</v>
      </c>
      <c r="F26" s="9">
        <v>535524987</v>
      </c>
    </row>
    <row r="27" ht="15.75">
      <c r="A27" s="19"/>
      <c r="B27" s="9" t="s">
        <v>522</v>
      </c>
      <c r="C27" s="9" t="s">
        <v>523</v>
      </c>
      <c r="D27" s="9" t="s">
        <v>460</v>
      </c>
      <c r="E27" s="9">
        <v>535512477</v>
      </c>
      <c r="F27" s="9"/>
    </row>
    <row r="28" ht="15.75">
      <c r="A28" s="19"/>
      <c r="B28" s="9" t="s">
        <v>524</v>
      </c>
      <c r="C28" s="9" t="s">
        <v>525</v>
      </c>
      <c r="D28" s="9" t="s">
        <v>460</v>
      </c>
      <c r="E28" s="11" t="s">
        <v>526</v>
      </c>
      <c r="F28" s="13" t="s">
        <v>14</v>
      </c>
    </row>
    <row r="29" ht="15.75">
      <c r="A29" s="19"/>
      <c r="B29" s="9" t="s">
        <v>527</v>
      </c>
      <c r="C29" s="9" t="s">
        <v>528</v>
      </c>
      <c r="D29" s="9" t="s">
        <v>460</v>
      </c>
      <c r="E29" s="9">
        <v>619526270</v>
      </c>
      <c r="F29" s="13" t="s">
        <v>14</v>
      </c>
    </row>
    <row r="30" ht="15.75">
      <c r="A30" s="19"/>
      <c r="B30" s="9" t="s">
        <v>529</v>
      </c>
      <c r="C30" s="9" t="s">
        <v>530</v>
      </c>
      <c r="D30" s="9" t="s">
        <v>460</v>
      </c>
      <c r="E30" s="9">
        <v>535514164</v>
      </c>
      <c r="F30" s="9">
        <v>535514163</v>
      </c>
    </row>
    <row r="31" ht="15.75">
      <c r="A31" s="19"/>
      <c r="B31" s="9" t="s">
        <v>531</v>
      </c>
      <c r="C31" s="9" t="s">
        <v>532</v>
      </c>
      <c r="D31" s="9" t="s">
        <v>460</v>
      </c>
      <c r="E31" s="9">
        <v>535500822</v>
      </c>
      <c r="F31" s="13" t="s">
        <v>14</v>
      </c>
    </row>
    <row r="32" ht="15.75">
      <c r="A32" s="19"/>
      <c r="B32" s="9" t="s">
        <v>533</v>
      </c>
      <c r="C32" s="9" t="s">
        <v>534</v>
      </c>
      <c r="D32" s="9" t="s">
        <v>460</v>
      </c>
      <c r="E32" s="9">
        <v>535400304</v>
      </c>
      <c r="F32" s="13">
        <v>535402479</v>
      </c>
    </row>
    <row r="33" ht="15.75">
      <c r="A33" s="19"/>
      <c r="B33" s="9" t="s">
        <v>535</v>
      </c>
      <c r="C33" s="9" t="s">
        <v>536</v>
      </c>
      <c r="D33" s="9" t="s">
        <v>460</v>
      </c>
      <c r="E33" s="11" t="s">
        <v>537</v>
      </c>
      <c r="F33" s="13" t="s">
        <v>538</v>
      </c>
    </row>
    <row r="34" ht="15.75">
      <c r="A34" s="19"/>
      <c r="B34" s="9" t="s">
        <v>539</v>
      </c>
      <c r="C34" s="9" t="s">
        <v>540</v>
      </c>
      <c r="D34" s="9" t="s">
        <v>460</v>
      </c>
      <c r="E34" s="11" t="s">
        <v>541</v>
      </c>
      <c r="F34" s="13" t="s">
        <v>14</v>
      </c>
    </row>
    <row r="35" ht="15.75">
      <c r="A35" s="19"/>
      <c r="B35" s="9" t="s">
        <v>542</v>
      </c>
      <c r="C35" s="9" t="s">
        <v>543</v>
      </c>
      <c r="D35" s="9" t="s">
        <v>460</v>
      </c>
      <c r="E35" s="11">
        <v>660106446</v>
      </c>
      <c r="F35" s="13" t="s">
        <v>14</v>
      </c>
    </row>
    <row r="36" ht="15.75">
      <c r="A36" s="19"/>
      <c r="B36" s="9" t="s">
        <v>544</v>
      </c>
      <c r="C36" s="9" t="s">
        <v>545</v>
      </c>
      <c r="D36" s="9" t="s">
        <v>460</v>
      </c>
      <c r="E36" s="9">
        <v>535524006</v>
      </c>
      <c r="F36" s="9">
        <v>535517120</v>
      </c>
    </row>
    <row r="37" ht="15.75">
      <c r="A37" s="19"/>
      <c r="B37" s="9" t="s">
        <v>546</v>
      </c>
      <c r="C37" s="9" t="s">
        <v>547</v>
      </c>
      <c r="D37" s="9" t="s">
        <v>460</v>
      </c>
      <c r="E37" s="11" t="s">
        <v>548</v>
      </c>
      <c r="F37" s="13" t="s">
        <v>14</v>
      </c>
    </row>
    <row r="38" ht="15.75">
      <c r="A38" s="19"/>
      <c r="B38" s="9" t="s">
        <v>549</v>
      </c>
      <c r="C38" s="9" t="s">
        <v>550</v>
      </c>
      <c r="D38" s="9" t="s">
        <v>460</v>
      </c>
      <c r="E38" s="11" t="s">
        <v>551</v>
      </c>
      <c r="F38" s="13">
        <v>535402479</v>
      </c>
    </row>
    <row r="39" ht="15.75">
      <c r="A39" s="19"/>
      <c r="B39" s="9" t="s">
        <v>552</v>
      </c>
      <c r="C39" s="9" t="s">
        <v>553</v>
      </c>
      <c r="D39" s="9" t="s">
        <v>460</v>
      </c>
      <c r="E39" s="11" t="s">
        <v>554</v>
      </c>
      <c r="F39" s="9">
        <v>3525740</v>
      </c>
    </row>
    <row r="40" ht="15.75">
      <c r="A40" s="19"/>
      <c r="B40" s="9" t="s">
        <v>555</v>
      </c>
      <c r="C40" s="9" t="s">
        <v>556</v>
      </c>
      <c r="D40" s="9" t="s">
        <v>460</v>
      </c>
      <c r="E40" s="9">
        <v>535522738</v>
      </c>
      <c r="F40" s="9"/>
    </row>
    <row r="41" ht="15.75">
      <c r="A41" s="19"/>
      <c r="B41" s="9" t="s">
        <v>557</v>
      </c>
      <c r="C41" s="9" t="s">
        <v>558</v>
      </c>
      <c r="D41" s="9" t="s">
        <v>460</v>
      </c>
      <c r="E41" s="9">
        <v>535525662</v>
      </c>
      <c r="F41" s="9"/>
    </row>
    <row r="42" ht="15.75">
      <c r="A42" s="19"/>
      <c r="B42" s="9" t="s">
        <v>559</v>
      </c>
      <c r="C42" s="9" t="s">
        <v>560</v>
      </c>
      <c r="D42" s="9" t="s">
        <v>460</v>
      </c>
      <c r="E42" s="11" t="s">
        <v>561</v>
      </c>
      <c r="F42" s="13" t="s">
        <v>14</v>
      </c>
    </row>
    <row r="43" ht="15.75">
      <c r="A43" s="19"/>
      <c r="B43" s="9" t="s">
        <v>562</v>
      </c>
      <c r="C43" s="9" t="s">
        <v>563</v>
      </c>
      <c r="D43" s="9" t="s">
        <v>491</v>
      </c>
      <c r="E43" s="9">
        <v>535551681</v>
      </c>
      <c r="F43" s="13" t="s">
        <v>14</v>
      </c>
    </row>
    <row r="44" ht="15.75">
      <c r="A44" s="19"/>
      <c r="B44" s="9" t="s">
        <v>564</v>
      </c>
      <c r="C44" s="9" t="s">
        <v>565</v>
      </c>
      <c r="D44" s="9" t="s">
        <v>566</v>
      </c>
      <c r="E44" s="9">
        <v>535537055</v>
      </c>
      <c r="F44" s="9"/>
    </row>
    <row r="45" ht="15.75">
      <c r="A45" s="19"/>
      <c r="B45" s="9" t="s">
        <v>567</v>
      </c>
      <c r="C45" s="9" t="s">
        <v>568</v>
      </c>
      <c r="D45" s="9" t="s">
        <v>460</v>
      </c>
      <c r="E45" s="9">
        <v>534952068</v>
      </c>
      <c r="F45" s="13" t="s">
        <v>14</v>
      </c>
    </row>
    <row r="46" ht="15.75">
      <c r="A46" s="19"/>
      <c r="B46" s="9" t="s">
        <v>569</v>
      </c>
      <c r="C46" s="9" t="s">
        <v>570</v>
      </c>
      <c r="D46" s="9" t="s">
        <v>491</v>
      </c>
      <c r="E46" s="11" t="s">
        <v>571</v>
      </c>
      <c r="F46" s="13" t="s">
        <v>14</v>
      </c>
    </row>
    <row r="47" ht="15.75">
      <c r="A47" s="19"/>
      <c r="B47" s="9" t="s">
        <v>572</v>
      </c>
      <c r="C47" s="9" t="s">
        <v>573</v>
      </c>
      <c r="D47" s="9" t="s">
        <v>460</v>
      </c>
      <c r="E47" s="9">
        <v>661354543</v>
      </c>
      <c r="F47" s="13" t="s">
        <v>14</v>
      </c>
    </row>
    <row r="48" ht="15.75">
      <c r="A48" s="19"/>
      <c r="B48" s="9" t="s">
        <v>574</v>
      </c>
      <c r="C48" s="9" t="s">
        <v>575</v>
      </c>
      <c r="D48" s="9" t="s">
        <v>491</v>
      </c>
      <c r="E48" s="11" t="s">
        <v>576</v>
      </c>
      <c r="F48" s="13" t="s">
        <v>14</v>
      </c>
    </row>
    <row r="49" ht="15.75">
      <c r="A49" s="19"/>
      <c r="B49" s="9" t="s">
        <v>577</v>
      </c>
      <c r="C49" s="9" t="s">
        <v>578</v>
      </c>
      <c r="D49" s="9" t="s">
        <v>491</v>
      </c>
      <c r="E49" s="11" t="s">
        <v>579</v>
      </c>
      <c r="F49" s="13" t="s">
        <v>14</v>
      </c>
    </row>
    <row r="50" ht="15.75">
      <c r="A50" s="19"/>
      <c r="B50" s="9" t="s">
        <v>580</v>
      </c>
      <c r="C50" s="9" t="s">
        <v>581</v>
      </c>
      <c r="D50" s="9" t="s">
        <v>460</v>
      </c>
      <c r="E50" s="11" t="s">
        <v>14</v>
      </c>
      <c r="F50" s="13" t="s">
        <v>14</v>
      </c>
    </row>
    <row r="51" ht="15.75">
      <c r="A51" s="19"/>
      <c r="B51" s="9" t="s">
        <v>582</v>
      </c>
      <c r="C51" s="9" t="s">
        <v>583</v>
      </c>
      <c r="D51" s="9" t="s">
        <v>460</v>
      </c>
      <c r="E51" s="9">
        <v>661757724</v>
      </c>
      <c r="F51" s="13" t="s">
        <v>14</v>
      </c>
    </row>
    <row r="52" ht="15.75">
      <c r="A52" s="19"/>
      <c r="B52" s="9" t="s">
        <v>584</v>
      </c>
      <c r="C52" s="9" t="s">
        <v>585</v>
      </c>
      <c r="D52" s="9" t="s">
        <v>82</v>
      </c>
      <c r="E52" s="11" t="s">
        <v>586</v>
      </c>
      <c r="F52" s="13" t="s">
        <v>14</v>
      </c>
    </row>
    <row r="53" ht="15.75">
      <c r="A53" s="19"/>
      <c r="B53" s="9" t="s">
        <v>587</v>
      </c>
      <c r="C53" s="9" t="s">
        <v>588</v>
      </c>
      <c r="D53" s="9" t="s">
        <v>491</v>
      </c>
      <c r="E53" s="11" t="s">
        <v>589</v>
      </c>
      <c r="F53" s="13" t="s">
        <v>14</v>
      </c>
    </row>
    <row r="54" ht="15.75">
      <c r="A54" s="19"/>
      <c r="B54" s="9" t="s">
        <v>590</v>
      </c>
      <c r="C54" s="9" t="s">
        <v>591</v>
      </c>
      <c r="D54" s="9" t="s">
        <v>460</v>
      </c>
      <c r="E54" s="11" t="s">
        <v>592</v>
      </c>
      <c r="F54" s="13" t="s">
        <v>14</v>
      </c>
    </row>
    <row r="55" ht="15.75">
      <c r="A55" s="19"/>
      <c r="B55" s="9" t="s">
        <v>593</v>
      </c>
      <c r="C55" s="9" t="s">
        <v>594</v>
      </c>
      <c r="D55" s="9" t="s">
        <v>460</v>
      </c>
      <c r="E55" s="11" t="s">
        <v>595</v>
      </c>
      <c r="F55" s="13" t="s">
        <v>14</v>
      </c>
    </row>
    <row r="56" ht="15.75">
      <c r="A56" s="19"/>
      <c r="B56" s="9" t="s">
        <v>596</v>
      </c>
      <c r="C56" s="9" t="s">
        <v>597</v>
      </c>
      <c r="D56" s="9" t="s">
        <v>491</v>
      </c>
      <c r="E56" s="11" t="s">
        <v>598</v>
      </c>
      <c r="F56" s="13" t="s">
        <v>14</v>
      </c>
    </row>
    <row r="57" ht="15.75">
      <c r="A57" s="19"/>
      <c r="B57" s="9" t="s">
        <v>599</v>
      </c>
      <c r="C57" s="9" t="s">
        <v>600</v>
      </c>
      <c r="D57" s="9" t="s">
        <v>460</v>
      </c>
      <c r="E57" s="11" t="s">
        <v>601</v>
      </c>
      <c r="F57" s="13" t="s">
        <v>14</v>
      </c>
    </row>
    <row r="58" ht="15.75">
      <c r="A58" s="19"/>
      <c r="B58" s="9" t="s">
        <v>602</v>
      </c>
      <c r="C58" s="9" t="s">
        <v>603</v>
      </c>
      <c r="D58" s="9" t="s">
        <v>460</v>
      </c>
      <c r="E58" s="9">
        <v>535512260</v>
      </c>
      <c r="F58" s="9">
        <v>535514163</v>
      </c>
    </row>
    <row r="59" ht="15.75">
      <c r="A59" s="19"/>
      <c r="B59" s="9" t="s">
        <v>604</v>
      </c>
      <c r="C59" s="9" t="s">
        <v>605</v>
      </c>
      <c r="D59" s="9" t="s">
        <v>460</v>
      </c>
      <c r="E59" s="11" t="s">
        <v>606</v>
      </c>
      <c r="F59" s="13" t="s">
        <v>14</v>
      </c>
    </row>
    <row r="60" ht="15.75">
      <c r="A60" s="19"/>
      <c r="B60" s="9" t="s">
        <v>607</v>
      </c>
      <c r="C60" s="9" t="s">
        <v>608</v>
      </c>
      <c r="D60" s="9" t="s">
        <v>460</v>
      </c>
      <c r="E60" s="9">
        <v>535404590</v>
      </c>
      <c r="F60" s="13" t="s">
        <v>14</v>
      </c>
    </row>
    <row r="61" ht="15.75">
      <c r="A61" s="19"/>
      <c r="B61" s="9" t="s">
        <v>609</v>
      </c>
      <c r="C61" s="9" t="s">
        <v>610</v>
      </c>
      <c r="D61" s="9" t="s">
        <v>460</v>
      </c>
      <c r="E61" s="11" t="s">
        <v>611</v>
      </c>
      <c r="F61" s="13" t="s">
        <v>14</v>
      </c>
    </row>
    <row r="62" ht="15.75">
      <c r="A62" s="19"/>
      <c r="B62" s="9" t="s">
        <v>612</v>
      </c>
      <c r="C62" s="9" t="s">
        <v>613</v>
      </c>
      <c r="D62" s="9" t="s">
        <v>460</v>
      </c>
      <c r="E62" s="11" t="s">
        <v>614</v>
      </c>
      <c r="F62" s="13" t="s">
        <v>614</v>
      </c>
    </row>
    <row r="63" ht="15.75">
      <c r="A63" s="19"/>
      <c r="B63" s="9" t="s">
        <v>615</v>
      </c>
      <c r="C63" s="9" t="s">
        <v>616</v>
      </c>
      <c r="D63" s="9" t="s">
        <v>460</v>
      </c>
      <c r="E63" s="9">
        <v>534569935</v>
      </c>
      <c r="F63" s="13" t="s">
        <v>14</v>
      </c>
    </row>
    <row r="64" ht="15.75">
      <c r="A64" s="19"/>
      <c r="B64" s="9" t="s">
        <v>617</v>
      </c>
      <c r="C64" s="9" t="s">
        <v>618</v>
      </c>
      <c r="D64" s="9" t="s">
        <v>460</v>
      </c>
      <c r="E64" s="11" t="s">
        <v>619</v>
      </c>
      <c r="F64" s="13" t="s">
        <v>620</v>
      </c>
    </row>
    <row r="65" ht="15.75">
      <c r="A65" s="19"/>
      <c r="B65" s="9" t="s">
        <v>621</v>
      </c>
      <c r="C65" s="9" t="s">
        <v>622</v>
      </c>
      <c r="D65" s="9" t="s">
        <v>460</v>
      </c>
      <c r="E65" s="9">
        <v>35521019</v>
      </c>
      <c r="F65" s="13" t="s">
        <v>14</v>
      </c>
    </row>
    <row r="66" ht="15.75">
      <c r="A66" s="19"/>
      <c r="B66" s="9" t="s">
        <v>623</v>
      </c>
      <c r="C66" s="9" t="s">
        <v>624</v>
      </c>
      <c r="D66" s="9" t="s">
        <v>460</v>
      </c>
      <c r="E66" s="9">
        <v>535514952</v>
      </c>
      <c r="F66" s="13" t="s">
        <v>14</v>
      </c>
    </row>
    <row r="67" ht="15.75">
      <c r="A67" s="19"/>
      <c r="B67" s="9" t="s">
        <v>625</v>
      </c>
      <c r="C67" s="9" t="s">
        <v>626</v>
      </c>
      <c r="D67" s="9" t="s">
        <v>460</v>
      </c>
      <c r="E67" s="9">
        <v>535522257</v>
      </c>
      <c r="F67" s="13" t="s">
        <v>14</v>
      </c>
    </row>
    <row r="68" ht="15.75">
      <c r="A68" s="19"/>
      <c r="B68" s="9" t="s">
        <v>627</v>
      </c>
      <c r="C68" s="9" t="s">
        <v>628</v>
      </c>
      <c r="D68" s="9" t="s">
        <v>460</v>
      </c>
      <c r="E68" s="9">
        <v>535510402</v>
      </c>
      <c r="F68" s="13" t="s">
        <v>14</v>
      </c>
    </row>
    <row r="69" ht="15.75">
      <c r="A69" s="19"/>
      <c r="B69" s="9" t="s">
        <v>629</v>
      </c>
      <c r="C69" s="9"/>
      <c r="D69" s="9" t="s">
        <v>566</v>
      </c>
      <c r="E69" s="9">
        <v>535433834</v>
      </c>
      <c r="F69" s="9"/>
    </row>
    <row r="70" ht="15.75">
      <c r="A70" s="19"/>
      <c r="B70" s="9" t="s">
        <v>630</v>
      </c>
      <c r="C70" s="9"/>
      <c r="D70" s="9" t="s">
        <v>491</v>
      </c>
      <c r="E70" s="9">
        <v>535503527</v>
      </c>
      <c r="F70" s="9">
        <v>535503527</v>
      </c>
    </row>
    <row r="71" ht="15.75">
      <c r="A71" s="19"/>
      <c r="B71" s="9" t="s">
        <v>631</v>
      </c>
      <c r="C71" s="9"/>
      <c r="D71" s="9" t="s">
        <v>491</v>
      </c>
      <c r="E71" s="9">
        <v>644131334</v>
      </c>
      <c r="F71" s="9"/>
    </row>
    <row r="72" ht="15.75">
      <c r="A72" s="19"/>
      <c r="B72" s="9" t="s">
        <v>632</v>
      </c>
      <c r="C72" s="9"/>
      <c r="D72" s="9" t="s">
        <v>566</v>
      </c>
      <c r="E72" s="9">
        <v>535403665</v>
      </c>
      <c r="F72" s="9"/>
    </row>
    <row r="73" ht="15.75">
      <c r="A73" s="19"/>
      <c r="B73" s="9" t="s">
        <v>633</v>
      </c>
      <c r="C73" s="9" t="s">
        <v>634</v>
      </c>
      <c r="D73" s="9" t="s">
        <v>460</v>
      </c>
      <c r="E73" s="11" t="s">
        <v>635</v>
      </c>
      <c r="F73" s="13" t="s">
        <v>14</v>
      </c>
    </row>
    <row r="74" ht="15.75">
      <c r="A74" s="19"/>
      <c r="B74" s="9" t="s">
        <v>636</v>
      </c>
      <c r="C74" s="9" t="s">
        <v>637</v>
      </c>
      <c r="D74" s="9" t="s">
        <v>491</v>
      </c>
      <c r="E74" s="9">
        <v>535559519</v>
      </c>
      <c r="F74" s="13">
        <v>535460207</v>
      </c>
    </row>
    <row r="75" ht="15.75">
      <c r="A75" s="19"/>
      <c r="B75" s="9" t="s">
        <v>638</v>
      </c>
      <c r="C75" s="9" t="s">
        <v>639</v>
      </c>
      <c r="D75" s="9" t="s">
        <v>460</v>
      </c>
      <c r="E75" s="9">
        <v>535510251</v>
      </c>
      <c r="F75" s="9">
        <v>535510263</v>
      </c>
    </row>
    <row r="76" ht="15.75">
      <c r="A76" s="19"/>
      <c r="B76" s="9" t="s">
        <v>640</v>
      </c>
      <c r="C76" s="9" t="s">
        <v>641</v>
      </c>
      <c r="D76" s="9" t="s">
        <v>460</v>
      </c>
      <c r="E76" s="9">
        <v>535501529</v>
      </c>
      <c r="F76" s="13" t="s">
        <v>14</v>
      </c>
    </row>
    <row r="77" ht="15.75">
      <c r="A77" s="19"/>
      <c r="B77" s="9" t="s">
        <v>642</v>
      </c>
      <c r="C77" s="9" t="s">
        <v>643</v>
      </c>
      <c r="D77" s="9" t="s">
        <v>460</v>
      </c>
      <c r="E77" s="11" t="s">
        <v>644</v>
      </c>
      <c r="F77" s="13" t="s">
        <v>14</v>
      </c>
    </row>
    <row r="78" ht="15.75">
      <c r="A78" s="19"/>
      <c r="B78" s="9" t="s">
        <v>645</v>
      </c>
      <c r="C78" s="9" t="s">
        <v>646</v>
      </c>
      <c r="D78" s="9" t="s">
        <v>460</v>
      </c>
      <c r="E78" s="9">
        <v>535526095</v>
      </c>
      <c r="F78" s="9">
        <v>535526095</v>
      </c>
    </row>
    <row r="79" ht="15.75">
      <c r="A79" s="19"/>
      <c r="B79" s="9" t="s">
        <v>647</v>
      </c>
      <c r="C79" s="9" t="s">
        <v>648</v>
      </c>
      <c r="D79" s="9" t="s">
        <v>460</v>
      </c>
      <c r="E79" s="9">
        <v>660106445</v>
      </c>
      <c r="F79" s="13" t="s">
        <v>14</v>
      </c>
    </row>
    <row r="80" ht="15.75">
      <c r="A80" s="19"/>
      <c r="B80" s="9" t="s">
        <v>649</v>
      </c>
      <c r="C80" s="9" t="s">
        <v>650</v>
      </c>
      <c r="D80" s="9" t="s">
        <v>460</v>
      </c>
      <c r="E80" s="9" t="s">
        <v>651</v>
      </c>
      <c r="F80" s="13" t="s">
        <v>14</v>
      </c>
    </row>
    <row r="81" ht="15.75">
      <c r="A81" s="19"/>
      <c r="B81" s="9" t="s">
        <v>652</v>
      </c>
      <c r="C81" s="9" t="s">
        <v>653</v>
      </c>
      <c r="D81" s="9" t="s">
        <v>460</v>
      </c>
      <c r="E81" s="11" t="s">
        <v>14</v>
      </c>
      <c r="F81" s="13" t="s">
        <v>14</v>
      </c>
    </row>
    <row r="82" ht="15.75">
      <c r="A82" s="19"/>
      <c r="B82" s="9" t="s">
        <v>654</v>
      </c>
      <c r="C82" s="9" t="s">
        <v>655</v>
      </c>
      <c r="D82" s="9" t="s">
        <v>460</v>
      </c>
      <c r="E82" s="11" t="s">
        <v>656</v>
      </c>
      <c r="F82" s="13" t="s">
        <v>14</v>
      </c>
    </row>
    <row r="83" ht="15.75">
      <c r="A83" s="19"/>
      <c r="B83" s="9" t="s">
        <v>657</v>
      </c>
      <c r="C83" s="9" t="s">
        <v>658</v>
      </c>
      <c r="D83" s="9" t="s">
        <v>460</v>
      </c>
      <c r="E83" s="9">
        <v>535502449</v>
      </c>
      <c r="F83" s="13" t="s">
        <v>14</v>
      </c>
    </row>
    <row r="84" ht="15.75">
      <c r="A84" s="19"/>
      <c r="B84" s="9" t="s">
        <v>659</v>
      </c>
      <c r="C84" s="9" t="s">
        <v>660</v>
      </c>
      <c r="D84" s="9" t="s">
        <v>460</v>
      </c>
      <c r="E84" s="9">
        <v>656700001</v>
      </c>
      <c r="F84" s="9"/>
    </row>
    <row r="85" ht="15.75">
      <c r="A85" s="19"/>
      <c r="B85" s="9" t="s">
        <v>661</v>
      </c>
      <c r="C85" s="9" t="s">
        <v>662</v>
      </c>
      <c r="D85" s="9" t="s">
        <v>460</v>
      </c>
      <c r="E85" s="9">
        <v>535553101</v>
      </c>
      <c r="F85" s="13">
        <v>535460207</v>
      </c>
    </row>
    <row r="86" ht="15.75">
      <c r="A86" s="19"/>
      <c r="B86" s="9" t="s">
        <v>663</v>
      </c>
      <c r="C86" s="9" t="s">
        <v>664</v>
      </c>
      <c r="D86" s="9" t="s">
        <v>460</v>
      </c>
      <c r="E86" s="11" t="s">
        <v>665</v>
      </c>
      <c r="F86" s="13" t="s">
        <v>14</v>
      </c>
    </row>
    <row r="87" ht="15.75">
      <c r="A87" s="19"/>
      <c r="B87" s="9" t="s">
        <v>666</v>
      </c>
      <c r="C87" s="9" t="s">
        <v>667</v>
      </c>
      <c r="D87" s="9" t="s">
        <v>460</v>
      </c>
      <c r="E87" s="9">
        <v>535401589</v>
      </c>
      <c r="F87" s="13" t="s">
        <v>14</v>
      </c>
    </row>
    <row r="88" ht="15.75">
      <c r="A88" s="19"/>
      <c r="B88" s="9" t="s">
        <v>668</v>
      </c>
      <c r="C88" s="9" t="s">
        <v>669</v>
      </c>
      <c r="D88" s="9" t="s">
        <v>460</v>
      </c>
      <c r="E88" s="11" t="s">
        <v>670</v>
      </c>
      <c r="F88" s="13" t="s">
        <v>14</v>
      </c>
    </row>
    <row r="89" ht="15.75">
      <c r="A89" s="19"/>
      <c r="B89" s="9" t="s">
        <v>671</v>
      </c>
      <c r="C89" s="9" t="s">
        <v>672</v>
      </c>
      <c r="D89" s="9" t="s">
        <v>460</v>
      </c>
      <c r="E89" s="11" t="s">
        <v>614</v>
      </c>
      <c r="F89" s="13" t="s">
        <v>614</v>
      </c>
    </row>
    <row r="90" ht="15.75">
      <c r="A90" s="19"/>
      <c r="B90" s="9" t="s">
        <v>673</v>
      </c>
      <c r="C90" s="9" t="s">
        <v>674</v>
      </c>
      <c r="D90" s="9" t="s">
        <v>460</v>
      </c>
      <c r="E90" s="9">
        <v>535552594</v>
      </c>
      <c r="F90" s="9">
        <v>535523240</v>
      </c>
    </row>
    <row r="91" ht="15.75">
      <c r="A91" s="19"/>
      <c r="B91" s="9" t="s">
        <v>675</v>
      </c>
      <c r="C91" s="9" t="s">
        <v>676</v>
      </c>
      <c r="D91" s="9" t="s">
        <v>460</v>
      </c>
      <c r="E91" s="9">
        <v>535551623</v>
      </c>
      <c r="F91" s="13" t="s">
        <v>14</v>
      </c>
    </row>
    <row r="92" ht="15.75">
      <c r="A92" s="19"/>
      <c r="B92" s="9" t="s">
        <v>677</v>
      </c>
      <c r="C92" s="9" t="s">
        <v>678</v>
      </c>
      <c r="D92" s="9" t="s">
        <v>460</v>
      </c>
      <c r="E92" s="9">
        <v>535559959</v>
      </c>
      <c r="F92" s="13">
        <v>535460207</v>
      </c>
    </row>
    <row r="93" ht="15.75">
      <c r="A93" s="19"/>
      <c r="B93" s="9" t="s">
        <v>679</v>
      </c>
      <c r="C93" s="9" t="s">
        <v>680</v>
      </c>
      <c r="D93" s="9" t="s">
        <v>460</v>
      </c>
      <c r="E93" s="9">
        <v>535535307</v>
      </c>
      <c r="F93" s="13">
        <v>535460207</v>
      </c>
    </row>
    <row r="94" ht="15.75">
      <c r="A94" s="19"/>
      <c r="B94" s="9" t="s">
        <v>681</v>
      </c>
      <c r="C94" s="9" t="s">
        <v>682</v>
      </c>
      <c r="D94" s="9" t="s">
        <v>460</v>
      </c>
      <c r="E94" s="11" t="s">
        <v>14</v>
      </c>
      <c r="F94" s="13" t="s">
        <v>14</v>
      </c>
    </row>
    <row r="95" ht="15.75">
      <c r="A95" s="19"/>
      <c r="B95" s="9" t="s">
        <v>683</v>
      </c>
      <c r="C95" s="9" t="s">
        <v>684</v>
      </c>
      <c r="D95" s="9" t="s">
        <v>460</v>
      </c>
      <c r="E95" s="9">
        <v>535514075</v>
      </c>
      <c r="F95" s="9"/>
    </row>
    <row r="96" ht="15.75">
      <c r="A96" s="19"/>
      <c r="B96" s="9" t="s">
        <v>685</v>
      </c>
      <c r="C96" s="9" t="s">
        <v>686</v>
      </c>
      <c r="D96" s="9" t="s">
        <v>460</v>
      </c>
      <c r="E96" s="9">
        <v>535515574</v>
      </c>
      <c r="F96" s="13" t="s">
        <v>14</v>
      </c>
    </row>
    <row r="97" ht="15.75">
      <c r="A97" s="19"/>
      <c r="B97" s="9" t="s">
        <v>687</v>
      </c>
      <c r="C97" s="9" t="s">
        <v>688</v>
      </c>
      <c r="D97" s="9" t="s">
        <v>460</v>
      </c>
      <c r="E97" s="9">
        <v>65299763</v>
      </c>
      <c r="F97" s="13" t="s">
        <v>14</v>
      </c>
    </row>
    <row r="98" ht="15.75">
      <c r="A98" s="19"/>
      <c r="B98" s="9" t="s">
        <v>689</v>
      </c>
      <c r="C98" s="9" t="s">
        <v>690</v>
      </c>
      <c r="D98" s="9" t="s">
        <v>460</v>
      </c>
      <c r="E98" s="11" t="s">
        <v>691</v>
      </c>
      <c r="F98" s="13" t="s">
        <v>14</v>
      </c>
    </row>
    <row r="99" ht="15.75">
      <c r="A99" s="19"/>
      <c r="B99" s="9" t="s">
        <v>692</v>
      </c>
      <c r="C99" s="9" t="s">
        <v>693</v>
      </c>
      <c r="D99" s="9" t="s">
        <v>460</v>
      </c>
      <c r="E99" s="9">
        <v>535550474</v>
      </c>
      <c r="F99" s="9">
        <v>535550474</v>
      </c>
    </row>
    <row r="100" ht="15.75">
      <c r="A100" s="19"/>
      <c r="B100" s="9" t="s">
        <v>694</v>
      </c>
      <c r="C100" s="9" t="s">
        <v>695</v>
      </c>
      <c r="D100" s="9" t="s">
        <v>460</v>
      </c>
      <c r="E100" s="9">
        <v>535469352</v>
      </c>
      <c r="F100" s="13" t="s">
        <v>14</v>
      </c>
    </row>
    <row r="101" ht="15.75">
      <c r="A101" s="19"/>
      <c r="B101" s="9" t="s">
        <v>696</v>
      </c>
      <c r="C101" s="9" t="s">
        <v>697</v>
      </c>
      <c r="D101" s="9" t="s">
        <v>460</v>
      </c>
      <c r="E101" s="9">
        <v>535522254</v>
      </c>
      <c r="F101" s="9">
        <v>535522254</v>
      </c>
    </row>
    <row r="102" ht="15.75">
      <c r="A102" s="19"/>
      <c r="B102" s="9" t="s">
        <v>698</v>
      </c>
      <c r="C102" s="9" t="s">
        <v>699</v>
      </c>
      <c r="D102" s="9" t="s">
        <v>460</v>
      </c>
      <c r="E102" s="9">
        <v>535527574</v>
      </c>
      <c r="F102" s="9">
        <v>535527574</v>
      </c>
    </row>
    <row r="103" ht="15.75">
      <c r="A103" s="19"/>
      <c r="B103" s="9" t="s">
        <v>700</v>
      </c>
      <c r="C103" s="9" t="s">
        <v>701</v>
      </c>
      <c r="D103" s="9" t="s">
        <v>460</v>
      </c>
      <c r="E103" s="9">
        <v>535527576</v>
      </c>
      <c r="F103" s="9">
        <v>535527576</v>
      </c>
    </row>
    <row r="104" ht="15.75">
      <c r="A104" s="19"/>
      <c r="B104" s="9" t="s">
        <v>702</v>
      </c>
      <c r="C104" s="9" t="s">
        <v>703</v>
      </c>
      <c r="D104" s="9" t="s">
        <v>460</v>
      </c>
      <c r="E104" s="9">
        <v>666741698</v>
      </c>
      <c r="F104" s="13" t="s">
        <v>14</v>
      </c>
    </row>
    <row r="105" ht="15.75">
      <c r="A105" s="19"/>
      <c r="B105" s="9" t="s">
        <v>704</v>
      </c>
      <c r="C105" s="9" t="s">
        <v>705</v>
      </c>
      <c r="D105" s="9" t="s">
        <v>460</v>
      </c>
      <c r="E105" s="9">
        <v>535539000</v>
      </c>
      <c r="F105" s="13" t="s">
        <v>14</v>
      </c>
    </row>
    <row r="106" ht="15.75">
      <c r="A106" s="19"/>
      <c r="B106" s="9" t="s">
        <v>706</v>
      </c>
      <c r="C106" s="9" t="s">
        <v>707</v>
      </c>
      <c r="D106" s="9" t="s">
        <v>460</v>
      </c>
      <c r="E106" s="11" t="s">
        <v>708</v>
      </c>
      <c r="F106" s="13" t="s">
        <v>708</v>
      </c>
    </row>
    <row r="107" ht="15.75">
      <c r="A107" s="19"/>
      <c r="B107" s="9" t="s">
        <v>709</v>
      </c>
      <c r="C107" s="9" t="s">
        <v>710</v>
      </c>
      <c r="D107" s="9" t="s">
        <v>460</v>
      </c>
      <c r="E107" s="9">
        <v>535467315</v>
      </c>
      <c r="F107" s="13" t="s">
        <v>14</v>
      </c>
    </row>
    <row r="108" ht="15.75">
      <c r="A108" s="19"/>
      <c r="B108" s="9" t="s">
        <v>711</v>
      </c>
      <c r="C108" s="9" t="s">
        <v>712</v>
      </c>
      <c r="D108" s="9" t="s">
        <v>460</v>
      </c>
      <c r="E108" s="11" t="s">
        <v>14</v>
      </c>
      <c r="F108" s="13" t="s">
        <v>14</v>
      </c>
    </row>
    <row r="109" ht="15.75">
      <c r="A109" s="19"/>
      <c r="B109" s="9" t="s">
        <v>713</v>
      </c>
      <c r="C109" s="9" t="s">
        <v>714</v>
      </c>
      <c r="D109" s="9" t="s">
        <v>460</v>
      </c>
      <c r="E109" s="9">
        <v>535452156</v>
      </c>
      <c r="F109" s="9">
        <v>535523240</v>
      </c>
    </row>
    <row r="110" ht="15.75">
      <c r="A110" s="19"/>
      <c r="B110" s="9" t="s">
        <v>715</v>
      </c>
      <c r="C110" s="9" t="s">
        <v>716</v>
      </c>
      <c r="D110" s="9" t="s">
        <v>460</v>
      </c>
      <c r="E110" s="9">
        <v>535467738</v>
      </c>
      <c r="F110" s="13">
        <v>535467684</v>
      </c>
    </row>
    <row r="111" ht="15.75">
      <c r="A111" s="19"/>
      <c r="B111" s="9" t="s">
        <v>717</v>
      </c>
      <c r="C111" s="9" t="s">
        <v>718</v>
      </c>
      <c r="D111" s="9" t="s">
        <v>460</v>
      </c>
      <c r="E111" s="9">
        <v>535467426</v>
      </c>
      <c r="F111" s="13" t="s">
        <v>14</v>
      </c>
    </row>
    <row r="112" ht="15.75">
      <c r="A112" s="19"/>
      <c r="B112" s="9" t="s">
        <v>612</v>
      </c>
      <c r="C112" s="9" t="s">
        <v>719</v>
      </c>
      <c r="D112" s="9" t="s">
        <v>460</v>
      </c>
      <c r="E112" s="9">
        <v>535468778</v>
      </c>
      <c r="F112" s="9">
        <v>535467395</v>
      </c>
    </row>
    <row r="113" ht="15.75">
      <c r="A113" s="19"/>
      <c r="B113" s="9" t="s">
        <v>720</v>
      </c>
      <c r="C113" s="9" t="s">
        <v>721</v>
      </c>
      <c r="D113" s="9" t="s">
        <v>460</v>
      </c>
      <c r="E113" s="9">
        <v>678949156</v>
      </c>
      <c r="F113" s="13" t="s">
        <v>14</v>
      </c>
    </row>
    <row r="114" ht="15.75">
      <c r="A114" s="19"/>
      <c r="B114" s="9" t="s">
        <v>722</v>
      </c>
      <c r="C114" s="9" t="s">
        <v>723</v>
      </c>
      <c r="D114" s="9" t="s">
        <v>460</v>
      </c>
      <c r="E114" s="11" t="s">
        <v>14</v>
      </c>
      <c r="F114" s="13" t="s">
        <v>14</v>
      </c>
    </row>
    <row r="115" ht="15.75">
      <c r="A115" s="19"/>
      <c r="B115" s="9" t="s">
        <v>724</v>
      </c>
      <c r="C115" s="9" t="s">
        <v>725</v>
      </c>
      <c r="D115" s="9" t="s">
        <v>460</v>
      </c>
      <c r="E115" s="9">
        <v>535469459</v>
      </c>
      <c r="F115" s="13" t="s">
        <v>14</v>
      </c>
    </row>
    <row r="116" ht="15.75">
      <c r="A116" s="19"/>
      <c r="B116" s="9" t="s">
        <v>726</v>
      </c>
      <c r="C116" s="9" t="s">
        <v>727</v>
      </c>
      <c r="D116" s="9" t="s">
        <v>460</v>
      </c>
      <c r="E116" s="9">
        <v>35512518</v>
      </c>
      <c r="F116" s="13" t="s">
        <v>14</v>
      </c>
    </row>
    <row r="117" ht="15.75">
      <c r="A117" s="19"/>
      <c r="B117" s="9" t="s">
        <v>728</v>
      </c>
      <c r="C117" s="9" t="s">
        <v>729</v>
      </c>
      <c r="D117" s="9" t="s">
        <v>460</v>
      </c>
      <c r="E117" s="9">
        <v>535468217</v>
      </c>
      <c r="F117" s="13" t="s">
        <v>14</v>
      </c>
    </row>
    <row r="118" ht="15.75">
      <c r="A118" s="19"/>
      <c r="B118" s="9" t="s">
        <v>730</v>
      </c>
      <c r="C118" s="9" t="s">
        <v>731</v>
      </c>
      <c r="D118" s="9" t="s">
        <v>460</v>
      </c>
      <c r="E118" s="20">
        <v>656700003</v>
      </c>
      <c r="F118" s="9"/>
    </row>
    <row r="119" ht="15.75">
      <c r="A119" s="19"/>
      <c r="B119" s="9" t="s">
        <v>732</v>
      </c>
      <c r="C119" s="9" t="s">
        <v>733</v>
      </c>
      <c r="D119" s="9" t="s">
        <v>460</v>
      </c>
      <c r="E119" s="11" t="s">
        <v>734</v>
      </c>
      <c r="F119" s="13" t="s">
        <v>735</v>
      </c>
    </row>
    <row r="120" ht="15.75">
      <c r="A120" s="19"/>
      <c r="B120" s="9" t="s">
        <v>736</v>
      </c>
      <c r="C120" s="9" t="s">
        <v>737</v>
      </c>
      <c r="D120" s="9" t="s">
        <v>491</v>
      </c>
      <c r="E120" s="9">
        <v>535528575</v>
      </c>
      <c r="F120" s="9">
        <v>535528575</v>
      </c>
    </row>
    <row r="121" ht="15.75">
      <c r="A121" s="19"/>
      <c r="B121" s="9" t="s">
        <v>738</v>
      </c>
      <c r="C121" s="9" t="s">
        <v>739</v>
      </c>
      <c r="D121" s="9" t="s">
        <v>491</v>
      </c>
      <c r="E121" s="9"/>
      <c r="F121" s="9"/>
    </row>
    <row r="122" ht="15.75">
      <c r="A122" s="19"/>
      <c r="B122" s="9" t="s">
        <v>740</v>
      </c>
      <c r="C122" s="9" t="s">
        <v>741</v>
      </c>
      <c r="D122" s="9" t="s">
        <v>491</v>
      </c>
      <c r="E122" s="9">
        <v>661616188</v>
      </c>
      <c r="F122" s="9"/>
    </row>
    <row r="123" ht="15.75">
      <c r="A123" s="19"/>
      <c r="B123" s="9" t="s">
        <v>742</v>
      </c>
      <c r="C123" s="9" t="s">
        <v>743</v>
      </c>
      <c r="D123" s="9" t="s">
        <v>491</v>
      </c>
      <c r="E123" s="9"/>
      <c r="F123" s="9"/>
    </row>
    <row r="124" ht="15.75">
      <c r="A124" s="19"/>
      <c r="B124" s="9" t="s">
        <v>744</v>
      </c>
      <c r="C124" s="9" t="s">
        <v>745</v>
      </c>
      <c r="D124" s="9" t="s">
        <v>491</v>
      </c>
      <c r="E124" s="9">
        <v>535535018</v>
      </c>
      <c r="F124" s="9">
        <v>535535018</v>
      </c>
    </row>
    <row r="125" ht="15.75">
      <c r="A125" s="19"/>
      <c r="B125" s="9" t="s">
        <v>746</v>
      </c>
      <c r="C125" s="9" t="s">
        <v>747</v>
      </c>
      <c r="D125" s="9" t="s">
        <v>491</v>
      </c>
      <c r="E125" s="9">
        <v>612135339</v>
      </c>
      <c r="F125" s="9">
        <v>535514163</v>
      </c>
    </row>
    <row r="126" ht="15.75">
      <c r="A126" s="19"/>
      <c r="B126" s="9" t="s">
        <v>748</v>
      </c>
      <c r="C126" s="9" t="s">
        <v>749</v>
      </c>
      <c r="D126" s="9" t="s">
        <v>491</v>
      </c>
      <c r="E126" s="9"/>
      <c r="F126" s="9"/>
    </row>
    <row r="127" ht="15.75">
      <c r="A127" s="19"/>
      <c r="B127" s="9" t="s">
        <v>750</v>
      </c>
      <c r="C127" s="9" t="s">
        <v>751</v>
      </c>
      <c r="D127" s="9" t="s">
        <v>491</v>
      </c>
      <c r="E127" s="9">
        <v>535512611</v>
      </c>
      <c r="F127" s="9"/>
    </row>
    <row r="128" ht="15.75">
      <c r="A128" s="19"/>
      <c r="B128" s="9" t="s">
        <v>752</v>
      </c>
      <c r="C128" s="9" t="s">
        <v>753</v>
      </c>
      <c r="D128" s="9" t="s">
        <v>491</v>
      </c>
      <c r="E128" s="9">
        <v>535549801</v>
      </c>
      <c r="F128" s="9"/>
    </row>
    <row r="129" ht="15.75">
      <c r="A129" s="19"/>
      <c r="B129" s="9" t="s">
        <v>754</v>
      </c>
      <c r="C129" s="9" t="s">
        <v>755</v>
      </c>
      <c r="D129" s="9" t="s">
        <v>491</v>
      </c>
      <c r="E129" s="9"/>
      <c r="F129" s="9"/>
    </row>
    <row r="130" ht="15.75">
      <c r="A130" s="19"/>
      <c r="B130" s="9" t="s">
        <v>756</v>
      </c>
      <c r="C130" s="9" t="s">
        <v>757</v>
      </c>
      <c r="D130" s="9" t="s">
        <v>491</v>
      </c>
      <c r="E130" s="20">
        <v>656700002</v>
      </c>
      <c r="F130" s="9"/>
    </row>
    <row r="131" ht="15.75">
      <c r="A131" s="19"/>
      <c r="B131" s="9" t="s">
        <v>758</v>
      </c>
      <c r="C131" s="9" t="s">
        <v>759</v>
      </c>
      <c r="D131" s="9" t="s">
        <v>491</v>
      </c>
      <c r="E131" s="9">
        <v>535522212</v>
      </c>
      <c r="F131" s="9">
        <v>535522212</v>
      </c>
    </row>
    <row r="132" ht="15.75">
      <c r="A132" s="19"/>
      <c r="B132" s="9" t="s">
        <v>760</v>
      </c>
      <c r="C132" s="9" t="s">
        <v>761</v>
      </c>
      <c r="D132" s="9" t="s">
        <v>491</v>
      </c>
      <c r="E132" s="9">
        <v>535436200</v>
      </c>
      <c r="F132" s="9"/>
    </row>
    <row r="133" ht="15.75">
      <c r="A133" s="19"/>
      <c r="B133" s="9" t="s">
        <v>762</v>
      </c>
      <c r="C133" s="9" t="s">
        <v>763</v>
      </c>
      <c r="D133" s="9" t="s">
        <v>491</v>
      </c>
      <c r="E133" s="9">
        <v>678296792</v>
      </c>
      <c r="F133" s="9"/>
    </row>
    <row r="134" ht="15.75">
      <c r="A134" s="19"/>
      <c r="B134" s="9" t="s">
        <v>764</v>
      </c>
      <c r="C134" s="9" t="s">
        <v>765</v>
      </c>
      <c r="D134" s="9" t="s">
        <v>491</v>
      </c>
      <c r="E134" s="9">
        <v>535468560</v>
      </c>
      <c r="F134" s="9"/>
    </row>
    <row r="135" ht="15.75">
      <c r="A135" s="19"/>
      <c r="B135" s="9" t="s">
        <v>766</v>
      </c>
      <c r="C135" s="9" t="s">
        <v>767</v>
      </c>
      <c r="D135" s="9" t="s">
        <v>491</v>
      </c>
      <c r="E135" s="9">
        <v>535401433</v>
      </c>
      <c r="F135" s="9">
        <v>535401433</v>
      </c>
    </row>
    <row r="136" ht="15.75">
      <c r="A136" s="19"/>
      <c r="B136" s="9" t="s">
        <v>768</v>
      </c>
      <c r="C136" s="9" t="s">
        <v>769</v>
      </c>
      <c r="D136" s="9" t="s">
        <v>491</v>
      </c>
      <c r="E136" s="9">
        <v>34262623</v>
      </c>
      <c r="F136" s="9"/>
    </row>
    <row r="137" ht="15.75">
      <c r="A137" s="19"/>
      <c r="B137" s="9" t="s">
        <v>770</v>
      </c>
      <c r="C137" s="9" t="s">
        <v>771</v>
      </c>
      <c r="D137" s="9" t="s">
        <v>491</v>
      </c>
      <c r="E137" s="9"/>
      <c r="F137" s="9"/>
    </row>
    <row r="138" ht="15.75">
      <c r="A138" s="19"/>
      <c r="B138" s="9" t="s">
        <v>772</v>
      </c>
      <c r="C138" s="9" t="s">
        <v>773</v>
      </c>
      <c r="D138" s="9" t="s">
        <v>491</v>
      </c>
      <c r="E138" s="9">
        <v>535528161</v>
      </c>
      <c r="F138" s="9">
        <v>535528162</v>
      </c>
    </row>
    <row r="139" ht="15.75">
      <c r="A139" s="19"/>
      <c r="B139" s="9" t="s">
        <v>774</v>
      </c>
      <c r="C139" s="9" t="s">
        <v>775</v>
      </c>
      <c r="D139" s="9" t="s">
        <v>491</v>
      </c>
      <c r="E139" s="9">
        <v>535467997</v>
      </c>
      <c r="F139" s="9">
        <v>535467995</v>
      </c>
    </row>
    <row r="140" ht="15.75">
      <c r="A140" s="19"/>
      <c r="B140" s="9" t="s">
        <v>776</v>
      </c>
      <c r="C140" s="9" t="s">
        <v>777</v>
      </c>
      <c r="D140" s="9" t="s">
        <v>491</v>
      </c>
      <c r="E140" s="9"/>
      <c r="F140" s="9"/>
    </row>
    <row r="141" ht="15.75">
      <c r="A141" s="19"/>
      <c r="B141" s="9" t="s">
        <v>778</v>
      </c>
      <c r="C141" s="9" t="s">
        <v>779</v>
      </c>
      <c r="D141" s="9" t="s">
        <v>566</v>
      </c>
      <c r="E141" s="9">
        <v>535525025</v>
      </c>
      <c r="F141" s="9"/>
    </row>
    <row r="142" ht="15.75">
      <c r="A142" s="19"/>
      <c r="B142" s="9" t="s">
        <v>780</v>
      </c>
      <c r="C142" s="9" t="s">
        <v>781</v>
      </c>
      <c r="D142" s="9" t="s">
        <v>566</v>
      </c>
      <c r="E142" s="9">
        <v>535468745</v>
      </c>
      <c r="F142" s="9"/>
    </row>
    <row r="143" ht="15.75">
      <c r="A143" s="19"/>
      <c r="B143" s="9" t="s">
        <v>782</v>
      </c>
      <c r="C143" s="9" t="s">
        <v>783</v>
      </c>
      <c r="D143" s="9" t="s">
        <v>566</v>
      </c>
      <c r="E143" s="9"/>
      <c r="F143" s="9"/>
    </row>
    <row r="144" ht="15.75">
      <c r="A144" s="19"/>
      <c r="B144" s="9" t="s">
        <v>784</v>
      </c>
      <c r="C144" s="9" t="s">
        <v>785</v>
      </c>
      <c r="D144" s="9" t="s">
        <v>566</v>
      </c>
      <c r="E144" s="9">
        <v>535502003</v>
      </c>
      <c r="F144" s="9">
        <v>535502004</v>
      </c>
    </row>
    <row r="145" ht="15.75">
      <c r="A145" s="19"/>
      <c r="B145" s="9" t="s">
        <v>786</v>
      </c>
      <c r="C145" s="9" t="s">
        <v>787</v>
      </c>
      <c r="D145" s="9" t="s">
        <v>566</v>
      </c>
      <c r="E145" s="9">
        <v>535512226</v>
      </c>
      <c r="F145" s="9"/>
    </row>
    <row r="146" ht="15.75">
      <c r="A146" s="19"/>
      <c r="B146" s="9" t="s">
        <v>788</v>
      </c>
      <c r="C146" s="9" t="s">
        <v>789</v>
      </c>
      <c r="D146" s="9" t="s">
        <v>491</v>
      </c>
      <c r="E146" s="9">
        <v>535535982</v>
      </c>
      <c r="F146" s="9"/>
    </row>
    <row r="147" ht="15.75">
      <c r="A147" s="19"/>
      <c r="B147" s="9" t="s">
        <v>790</v>
      </c>
      <c r="C147" s="9"/>
      <c r="D147" s="9" t="s">
        <v>566</v>
      </c>
      <c r="E147" s="9"/>
      <c r="F147" s="9"/>
    </row>
    <row r="148" ht="15.75">
      <c r="A148" s="19"/>
      <c r="B148" s="9" t="s">
        <v>791</v>
      </c>
      <c r="C148" s="9"/>
      <c r="D148" s="9" t="s">
        <v>566</v>
      </c>
      <c r="E148" s="9"/>
      <c r="F148" s="9"/>
    </row>
    <row r="149" ht="15.75">
      <c r="A149" s="19"/>
      <c r="B149" s="9" t="s">
        <v>792</v>
      </c>
      <c r="C149" s="9" t="s">
        <v>793</v>
      </c>
      <c r="D149" s="9" t="s">
        <v>82</v>
      </c>
      <c r="E149" s="9">
        <v>535466644</v>
      </c>
      <c r="F149" s="13">
        <v>535466644</v>
      </c>
    </row>
    <row r="150" ht="15.75">
      <c r="A150" s="19"/>
      <c r="B150" s="9" t="s">
        <v>794</v>
      </c>
      <c r="C150" s="9" t="s">
        <v>795</v>
      </c>
      <c r="D150" s="9" t="s">
        <v>491</v>
      </c>
      <c r="E150" s="9">
        <v>535511488</v>
      </c>
      <c r="F150" s="9">
        <v>535511483</v>
      </c>
    </row>
    <row r="151" ht="15.75">
      <c r="A151" s="19"/>
      <c r="B151" s="9" t="s">
        <v>796</v>
      </c>
      <c r="C151" s="9"/>
      <c r="D151" s="9" t="s">
        <v>566</v>
      </c>
      <c r="E151" s="9"/>
      <c r="F151" s="9"/>
    </row>
    <row r="152" ht="15.75">
      <c r="A152" s="19"/>
      <c r="B152" s="9" t="s">
        <v>797</v>
      </c>
      <c r="C152" s="11" t="s">
        <v>798</v>
      </c>
      <c r="D152" s="9" t="s">
        <v>491</v>
      </c>
      <c r="E152" s="9">
        <v>34424209</v>
      </c>
      <c r="F152" s="9"/>
    </row>
    <row r="153" ht="15.75">
      <c r="A153" s="19"/>
      <c r="B153" s="9" t="s">
        <v>799</v>
      </c>
      <c r="C153" s="9" t="s">
        <v>800</v>
      </c>
      <c r="D153" s="9" t="s">
        <v>566</v>
      </c>
      <c r="E153" s="9">
        <v>35468899</v>
      </c>
      <c r="F153" s="9">
        <v>35468880</v>
      </c>
    </row>
    <row r="154" ht="15.75">
      <c r="A154" s="19"/>
      <c r="B154" s="9" t="s">
        <v>801</v>
      </c>
      <c r="C154" s="9" t="s">
        <v>802</v>
      </c>
      <c r="D154" s="9" t="s">
        <v>566</v>
      </c>
      <c r="E154" s="9">
        <v>535466233</v>
      </c>
      <c r="F154" s="9"/>
    </row>
    <row r="155" ht="15.75">
      <c r="A155" s="19"/>
      <c r="B155" s="9" t="s">
        <v>803</v>
      </c>
      <c r="C155" s="9" t="s">
        <v>804</v>
      </c>
      <c r="D155" s="9" t="s">
        <v>566</v>
      </c>
      <c r="E155" s="9">
        <v>535549898</v>
      </c>
      <c r="F155" s="9">
        <v>535549898</v>
      </c>
    </row>
    <row r="156" ht="15.75">
      <c r="A156" s="19"/>
      <c r="B156" s="9" t="s">
        <v>805</v>
      </c>
      <c r="C156" s="9" t="s">
        <v>806</v>
      </c>
      <c r="D156" s="9" t="s">
        <v>566</v>
      </c>
      <c r="E156" s="9">
        <v>535525466</v>
      </c>
      <c r="F156" s="13">
        <v>535469702</v>
      </c>
    </row>
    <row r="157" ht="15.75">
      <c r="A157" s="19"/>
      <c r="B157" s="9" t="s">
        <v>807</v>
      </c>
      <c r="C157" s="9" t="s">
        <v>808</v>
      </c>
      <c r="D157" s="9" t="s">
        <v>566</v>
      </c>
      <c r="E157" s="9">
        <v>662083002</v>
      </c>
      <c r="F157" s="9"/>
    </row>
    <row r="158" ht="15.75">
      <c r="A158" s="19"/>
      <c r="B158" s="9" t="s">
        <v>809</v>
      </c>
      <c r="C158" s="9"/>
      <c r="D158" s="9" t="s">
        <v>491</v>
      </c>
      <c r="E158" s="9"/>
      <c r="F158" s="9"/>
    </row>
    <row r="159" ht="15.75">
      <c r="A159" s="19"/>
      <c r="B159" s="9" t="s">
        <v>810</v>
      </c>
      <c r="C159" s="9" t="s">
        <v>811</v>
      </c>
      <c r="D159" s="9" t="s">
        <v>491</v>
      </c>
      <c r="E159" s="9">
        <v>674367861</v>
      </c>
      <c r="F159" s="9"/>
    </row>
    <row r="160" ht="15.75">
      <c r="A160" s="19"/>
      <c r="B160" s="9" t="s">
        <v>812</v>
      </c>
      <c r="C160" s="9"/>
      <c r="D160" s="9" t="s">
        <v>491</v>
      </c>
      <c r="E160" s="9"/>
      <c r="F160" s="9"/>
    </row>
    <row r="161" ht="15.75">
      <c r="A161" s="19"/>
      <c r="B161" s="9" t="s">
        <v>813</v>
      </c>
      <c r="C161" s="9"/>
      <c r="D161" s="9" t="s">
        <v>491</v>
      </c>
      <c r="E161" s="9"/>
      <c r="F161" s="9"/>
    </row>
    <row r="162" ht="15.75">
      <c r="A162" s="19"/>
      <c r="B162" s="9" t="s">
        <v>814</v>
      </c>
      <c r="C162" s="9" t="s">
        <v>815</v>
      </c>
      <c r="D162" s="9" t="s">
        <v>566</v>
      </c>
      <c r="E162" s="9">
        <v>535533979</v>
      </c>
      <c r="F162" s="9"/>
    </row>
    <row r="163" ht="15.75">
      <c r="A163" s="19"/>
      <c r="B163" s="9" t="s">
        <v>816</v>
      </c>
      <c r="C163" s="9"/>
      <c r="D163" s="9" t="s">
        <v>566</v>
      </c>
      <c r="E163" s="9"/>
      <c r="F163" s="9"/>
    </row>
    <row r="164" ht="15.75">
      <c r="A164" s="19"/>
      <c r="B164" s="9" t="s">
        <v>817</v>
      </c>
      <c r="C164" s="9"/>
      <c r="D164" s="9" t="s">
        <v>566</v>
      </c>
      <c r="E164" s="9"/>
      <c r="F164" s="9"/>
    </row>
    <row r="165" ht="15.75">
      <c r="A165" s="19"/>
      <c r="B165" s="9" t="s">
        <v>818</v>
      </c>
      <c r="C165" s="9" t="s">
        <v>819</v>
      </c>
      <c r="D165" s="9" t="s">
        <v>566</v>
      </c>
      <c r="E165" s="9">
        <v>535525215</v>
      </c>
      <c r="F165" s="9"/>
    </row>
    <row r="166" ht="15.75">
      <c r="A166" s="19"/>
      <c r="B166" s="9" t="s">
        <v>820</v>
      </c>
      <c r="C166" s="9" t="s">
        <v>821</v>
      </c>
      <c r="D166" s="9" t="s">
        <v>566</v>
      </c>
      <c r="E166" s="9">
        <v>663725463</v>
      </c>
      <c r="F166" s="13">
        <v>535467204</v>
      </c>
    </row>
    <row r="167" ht="15.75">
      <c r="A167" s="19"/>
      <c r="B167" s="9" t="s">
        <v>822</v>
      </c>
      <c r="C167" s="9" t="s">
        <v>823</v>
      </c>
      <c r="D167" s="9" t="s">
        <v>566</v>
      </c>
      <c r="E167" s="9">
        <v>535503773</v>
      </c>
      <c r="F167" s="9"/>
    </row>
    <row r="168" ht="15.75">
      <c r="A168" s="19"/>
      <c r="B168" s="9" t="s">
        <v>824</v>
      </c>
      <c r="C168" s="9" t="s">
        <v>825</v>
      </c>
      <c r="D168" s="9" t="s">
        <v>566</v>
      </c>
      <c r="E168" s="9">
        <v>661061210</v>
      </c>
      <c r="F168" s="9"/>
    </row>
    <row r="169" ht="15.75">
      <c r="A169" s="19"/>
      <c r="B169" s="9" t="s">
        <v>826</v>
      </c>
      <c r="C169" s="9" t="s">
        <v>827</v>
      </c>
      <c r="D169" s="9" t="s">
        <v>566</v>
      </c>
      <c r="E169" s="9">
        <v>664582138</v>
      </c>
      <c r="F169" s="9"/>
    </row>
    <row r="170" ht="15.75">
      <c r="A170" s="19"/>
      <c r="B170" s="9" t="s">
        <v>828</v>
      </c>
      <c r="C170" s="9" t="s">
        <v>829</v>
      </c>
      <c r="D170" s="9" t="s">
        <v>491</v>
      </c>
      <c r="E170" s="9">
        <v>535454110</v>
      </c>
      <c r="F170" s="9"/>
    </row>
    <row r="171" ht="15.75">
      <c r="A171" s="19"/>
      <c r="B171" s="9" t="s">
        <v>830</v>
      </c>
      <c r="C171" s="9" t="s">
        <v>831</v>
      </c>
      <c r="D171" s="9" t="s">
        <v>566</v>
      </c>
      <c r="E171" s="9">
        <v>665339482</v>
      </c>
      <c r="F171" s="9"/>
    </row>
    <row r="172" ht="15.75">
      <c r="A172" s="19"/>
      <c r="B172" s="9" t="s">
        <v>832</v>
      </c>
      <c r="C172" s="9" t="s">
        <v>833</v>
      </c>
      <c r="D172" s="9" t="s">
        <v>491</v>
      </c>
      <c r="E172" s="9">
        <v>535504671</v>
      </c>
      <c r="F172" s="9"/>
    </row>
    <row r="173" ht="15.75">
      <c r="A173" s="19"/>
      <c r="B173" s="9" t="s">
        <v>834</v>
      </c>
      <c r="C173" s="9"/>
      <c r="D173" s="9" t="s">
        <v>566</v>
      </c>
      <c r="E173" s="9">
        <v>535469932</v>
      </c>
      <c r="F173" s="9">
        <v>535469932</v>
      </c>
    </row>
    <row r="174" ht="15.75">
      <c r="A174" s="19"/>
      <c r="B174" s="9" t="s">
        <v>834</v>
      </c>
      <c r="C174" s="9"/>
      <c r="D174" s="9" t="s">
        <v>566</v>
      </c>
      <c r="E174" s="9">
        <v>535469932</v>
      </c>
      <c r="F174" s="9">
        <v>535469932</v>
      </c>
    </row>
    <row r="175" ht="15.75">
      <c r="A175" s="19"/>
      <c r="B175" s="9" t="s">
        <v>834</v>
      </c>
      <c r="C175" s="9" t="s">
        <v>835</v>
      </c>
      <c r="D175" s="9" t="s">
        <v>566</v>
      </c>
      <c r="E175" s="9">
        <v>535469932</v>
      </c>
      <c r="F175" s="9">
        <v>535469932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1" activeCellId="0" sqref="B1:F6"/>
    </sheetView>
  </sheetViews>
  <sheetFormatPr baseColWidth="10" defaultRowHeight="15"/>
  <cols>
    <col bestFit="1" customWidth="1" min="2" max="2" width="46.5703125"/>
    <col bestFit="1" customWidth="1" min="3" max="3" width="49.5703125"/>
    <col bestFit="1" customWidth="1" min="4" max="4" width="25.7109375"/>
    <col bestFit="1" customWidth="1" min="5" max="6" width="13.42578125"/>
  </cols>
  <sheetData>
    <row r="1" s="1" customFormat="1" ht="15.75">
      <c r="A1" s="2"/>
      <c r="B1" s="3" t="s">
        <v>0</v>
      </c>
      <c r="C1" s="4" t="s">
        <v>1</v>
      </c>
      <c r="D1" s="4" t="s">
        <v>2</v>
      </c>
      <c r="E1" s="4" t="s">
        <v>4</v>
      </c>
      <c r="F1" s="4" t="s">
        <v>5</v>
      </c>
    </row>
    <row r="2" ht="15.75">
      <c r="A2" s="7"/>
      <c r="B2" s="8" t="s">
        <v>836</v>
      </c>
      <c r="C2" s="9" t="s">
        <v>837</v>
      </c>
      <c r="D2" s="9" t="s">
        <v>83</v>
      </c>
      <c r="E2" s="9">
        <v>35585546</v>
      </c>
      <c r="F2" s="11" t="s">
        <v>14</v>
      </c>
      <c r="G2" s="12" t="s">
        <v>9</v>
      </c>
    </row>
    <row r="3" ht="15.75">
      <c r="A3" s="7"/>
      <c r="B3" s="8" t="s">
        <v>838</v>
      </c>
      <c r="C3" s="9" t="s">
        <v>839</v>
      </c>
      <c r="D3" s="9" t="s">
        <v>83</v>
      </c>
      <c r="E3" s="11" t="s">
        <v>840</v>
      </c>
      <c r="F3" s="11" t="s">
        <v>14</v>
      </c>
      <c r="G3" s="12" t="s">
        <v>9</v>
      </c>
    </row>
    <row r="4" ht="15.75">
      <c r="A4" s="7"/>
      <c r="B4" s="8" t="s">
        <v>841</v>
      </c>
      <c r="C4" s="9" t="s">
        <v>842</v>
      </c>
      <c r="D4" s="9" t="s">
        <v>83</v>
      </c>
      <c r="E4" s="11" t="s">
        <v>843</v>
      </c>
      <c r="F4" s="11" t="s">
        <v>14</v>
      </c>
      <c r="G4" s="12" t="s">
        <v>9</v>
      </c>
    </row>
    <row r="5" ht="15.75">
      <c r="A5" s="7"/>
      <c r="B5" s="8" t="s">
        <v>844</v>
      </c>
      <c r="C5" s="9" t="s">
        <v>845</v>
      </c>
      <c r="D5" s="9" t="s">
        <v>846</v>
      </c>
      <c r="E5" s="9"/>
      <c r="F5" s="9"/>
      <c r="G5" s="12" t="s">
        <v>9</v>
      </c>
    </row>
    <row r="6" ht="15.75">
      <c r="A6" s="7"/>
      <c r="B6" s="8" t="s">
        <v>847</v>
      </c>
      <c r="C6" s="9" t="s">
        <v>848</v>
      </c>
      <c r="D6" s="9" t="s">
        <v>846</v>
      </c>
      <c r="E6" s="9"/>
      <c r="F6" s="9"/>
      <c r="G6" s="12" t="s">
        <v>9</v>
      </c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1" activeCellId="0" sqref="B1:F31"/>
    </sheetView>
  </sheetViews>
  <sheetFormatPr baseColWidth="10" defaultRowHeight="15"/>
  <cols>
    <col bestFit="1" customWidth="1" min="2" max="2" width="25.85546875"/>
    <col bestFit="1" customWidth="1" min="3" max="3" width="61"/>
    <col bestFit="1" customWidth="1" min="4" max="4" width="14.28515625"/>
    <col bestFit="1" customWidth="1" min="5" max="6" width="13.42578125"/>
  </cols>
  <sheetData>
    <row r="1" s="1" customFormat="1" ht="15.75">
      <c r="A1" s="2"/>
      <c r="B1" s="3" t="s">
        <v>0</v>
      </c>
      <c r="C1" s="4" t="s">
        <v>1</v>
      </c>
      <c r="D1" s="4" t="s">
        <v>2</v>
      </c>
      <c r="E1" s="4" t="s">
        <v>4</v>
      </c>
      <c r="F1" s="4" t="s">
        <v>5</v>
      </c>
    </row>
    <row r="2" ht="15.75">
      <c r="A2" s="7"/>
      <c r="B2" s="8" t="s">
        <v>849</v>
      </c>
      <c r="C2" s="9" t="s">
        <v>850</v>
      </c>
      <c r="D2" s="9" t="s">
        <v>84</v>
      </c>
      <c r="E2" s="9">
        <v>533220224</v>
      </c>
      <c r="F2" s="11" t="s">
        <v>14</v>
      </c>
    </row>
    <row r="3" ht="15.75">
      <c r="A3" s="7"/>
      <c r="B3" s="8" t="s">
        <v>851</v>
      </c>
      <c r="C3" s="9" t="s">
        <v>852</v>
      </c>
      <c r="D3" s="9" t="s">
        <v>84</v>
      </c>
      <c r="E3" s="9">
        <v>534523687</v>
      </c>
      <c r="F3" s="11" t="s">
        <v>14</v>
      </c>
    </row>
    <row r="4" ht="15.75">
      <c r="A4" s="7"/>
      <c r="B4" s="8" t="s">
        <v>853</v>
      </c>
      <c r="C4" s="9" t="s">
        <v>854</v>
      </c>
      <c r="D4" s="9" t="s">
        <v>84</v>
      </c>
      <c r="E4" s="11" t="s">
        <v>855</v>
      </c>
      <c r="F4" s="11" t="s">
        <v>14</v>
      </c>
    </row>
    <row r="5" ht="15.75">
      <c r="A5" s="7"/>
      <c r="B5" s="8" t="s">
        <v>856</v>
      </c>
      <c r="C5" s="9" t="s">
        <v>857</v>
      </c>
      <c r="D5" s="9" t="s">
        <v>84</v>
      </c>
      <c r="E5" s="11" t="s">
        <v>858</v>
      </c>
      <c r="F5" s="11" t="s">
        <v>14</v>
      </c>
    </row>
    <row r="6" ht="15.75">
      <c r="A6" s="7"/>
      <c r="B6" s="8" t="s">
        <v>859</v>
      </c>
      <c r="C6" s="9" t="s">
        <v>860</v>
      </c>
      <c r="D6" s="9" t="s">
        <v>84</v>
      </c>
      <c r="E6" s="11" t="s">
        <v>861</v>
      </c>
      <c r="F6" s="11" t="s">
        <v>14</v>
      </c>
    </row>
    <row r="7" ht="15.75">
      <c r="A7" s="7"/>
      <c r="B7" s="8" t="s">
        <v>208</v>
      </c>
      <c r="C7" s="9" t="s">
        <v>862</v>
      </c>
      <c r="D7" s="9" t="s">
        <v>84</v>
      </c>
      <c r="E7" s="11" t="s">
        <v>863</v>
      </c>
      <c r="F7" s="11" t="s">
        <v>14</v>
      </c>
    </row>
    <row r="8" ht="15.75">
      <c r="A8" s="7"/>
      <c r="B8" s="8" t="s">
        <v>864</v>
      </c>
      <c r="C8" s="9" t="s">
        <v>865</v>
      </c>
      <c r="D8" s="9" t="s">
        <v>84</v>
      </c>
      <c r="E8" s="11" t="s">
        <v>866</v>
      </c>
      <c r="F8" s="11" t="s">
        <v>867</v>
      </c>
    </row>
    <row r="9" ht="15.75">
      <c r="A9" s="7"/>
      <c r="B9" s="8" t="s">
        <v>868</v>
      </c>
      <c r="C9" s="9" t="s">
        <v>869</v>
      </c>
      <c r="D9" s="9" t="s">
        <v>84</v>
      </c>
      <c r="E9" s="11" t="s">
        <v>870</v>
      </c>
      <c r="F9" s="11" t="s">
        <v>14</v>
      </c>
    </row>
    <row r="10" ht="15.75">
      <c r="A10" s="7"/>
      <c r="B10" s="8" t="s">
        <v>871</v>
      </c>
      <c r="C10" s="9" t="s">
        <v>872</v>
      </c>
      <c r="D10" s="9" t="s">
        <v>84</v>
      </c>
      <c r="E10" s="11" t="s">
        <v>873</v>
      </c>
      <c r="F10" s="11" t="s">
        <v>14</v>
      </c>
    </row>
    <row r="11" ht="15.75">
      <c r="A11" s="7"/>
      <c r="B11" s="8" t="s">
        <v>874</v>
      </c>
      <c r="C11" s="9" t="s">
        <v>875</v>
      </c>
      <c r="D11" s="9" t="s">
        <v>84</v>
      </c>
      <c r="E11" s="11" t="s">
        <v>876</v>
      </c>
      <c r="F11" s="11" t="s">
        <v>14</v>
      </c>
    </row>
    <row r="12" ht="15.75">
      <c r="A12" s="7"/>
      <c r="B12" s="8" t="s">
        <v>877</v>
      </c>
      <c r="C12" s="9" t="s">
        <v>878</v>
      </c>
      <c r="D12" s="9" t="s">
        <v>84</v>
      </c>
      <c r="E12" s="11" t="s">
        <v>879</v>
      </c>
      <c r="F12" s="11" t="s">
        <v>14</v>
      </c>
    </row>
    <row r="13" ht="15.75">
      <c r="A13" s="7"/>
      <c r="B13" s="8" t="s">
        <v>880</v>
      </c>
      <c r="C13" s="9" t="s">
        <v>881</v>
      </c>
      <c r="D13" s="9" t="s">
        <v>84</v>
      </c>
      <c r="E13" s="11" t="s">
        <v>882</v>
      </c>
      <c r="F13" s="11" t="s">
        <v>14</v>
      </c>
    </row>
    <row r="14" ht="15.75">
      <c r="A14" s="7"/>
      <c r="B14" s="8" t="s">
        <v>883</v>
      </c>
      <c r="C14" s="9" t="s">
        <v>884</v>
      </c>
      <c r="D14" s="9" t="s">
        <v>84</v>
      </c>
      <c r="E14" s="11" t="s">
        <v>885</v>
      </c>
      <c r="F14" s="11" t="s">
        <v>886</v>
      </c>
    </row>
    <row r="15" ht="15.75">
      <c r="A15" s="7"/>
      <c r="B15" s="8" t="s">
        <v>887</v>
      </c>
      <c r="C15" s="9" t="s">
        <v>888</v>
      </c>
      <c r="D15" s="9" t="s">
        <v>84</v>
      </c>
      <c r="E15" s="11" t="s">
        <v>889</v>
      </c>
      <c r="F15" s="11" t="s">
        <v>14</v>
      </c>
    </row>
    <row r="16" ht="15.75">
      <c r="A16" s="7"/>
      <c r="B16" s="8" t="s">
        <v>890</v>
      </c>
      <c r="C16" s="9" t="s">
        <v>891</v>
      </c>
      <c r="D16" s="9" t="s">
        <v>84</v>
      </c>
      <c r="E16" s="11" t="s">
        <v>892</v>
      </c>
      <c r="F16" s="11" t="s">
        <v>14</v>
      </c>
    </row>
    <row r="17" ht="15.75">
      <c r="A17" s="7"/>
      <c r="B17" s="8" t="s">
        <v>893</v>
      </c>
      <c r="C17" s="9" t="s">
        <v>894</v>
      </c>
      <c r="D17" s="9" t="s">
        <v>84</v>
      </c>
      <c r="E17" s="11" t="s">
        <v>895</v>
      </c>
      <c r="F17" s="11" t="s">
        <v>14</v>
      </c>
    </row>
    <row r="18" ht="15.75">
      <c r="A18" s="7"/>
      <c r="B18" s="8" t="s">
        <v>896</v>
      </c>
      <c r="C18" s="9" t="s">
        <v>897</v>
      </c>
      <c r="D18" s="9" t="s">
        <v>84</v>
      </c>
      <c r="E18" s="11" t="s">
        <v>898</v>
      </c>
      <c r="F18" s="11" t="s">
        <v>14</v>
      </c>
    </row>
    <row r="19" ht="15.75">
      <c r="A19" s="7"/>
      <c r="B19" s="8" t="s">
        <v>899</v>
      </c>
      <c r="C19" s="9" t="s">
        <v>900</v>
      </c>
      <c r="D19" s="9" t="s">
        <v>84</v>
      </c>
      <c r="E19" s="11" t="s">
        <v>901</v>
      </c>
      <c r="F19" s="11" t="s">
        <v>14</v>
      </c>
    </row>
    <row r="20" ht="15.75">
      <c r="A20" s="7"/>
      <c r="B20" s="8" t="s">
        <v>902</v>
      </c>
      <c r="C20" s="9" t="s">
        <v>903</v>
      </c>
      <c r="D20" s="9" t="s">
        <v>904</v>
      </c>
      <c r="E20" s="9">
        <v>535661618</v>
      </c>
      <c r="F20" s="9"/>
    </row>
    <row r="21" ht="15.75">
      <c r="A21" s="7"/>
      <c r="B21" s="8" t="s">
        <v>905</v>
      </c>
      <c r="C21" s="9" t="s">
        <v>906</v>
      </c>
      <c r="D21" s="9" t="s">
        <v>904</v>
      </c>
      <c r="E21" s="9">
        <v>533271962</v>
      </c>
      <c r="F21" s="9"/>
    </row>
    <row r="22" ht="15.75">
      <c r="A22" s="7"/>
      <c r="B22" s="8" t="s">
        <v>907</v>
      </c>
      <c r="C22" s="9" t="s">
        <v>908</v>
      </c>
      <c r="D22" s="9" t="s">
        <v>904</v>
      </c>
      <c r="E22" s="9"/>
      <c r="F22" s="9"/>
    </row>
    <row r="23" ht="15.75">
      <c r="A23" s="7"/>
      <c r="B23" s="8" t="s">
        <v>909</v>
      </c>
      <c r="C23" s="9" t="s">
        <v>910</v>
      </c>
      <c r="D23" s="9" t="s">
        <v>904</v>
      </c>
      <c r="E23" s="9">
        <v>662225186</v>
      </c>
      <c r="F23" s="9"/>
    </row>
    <row r="24" ht="15.75">
      <c r="A24" s="7"/>
      <c r="B24" s="8" t="s">
        <v>911</v>
      </c>
      <c r="C24" s="9" t="s">
        <v>912</v>
      </c>
      <c r="D24" s="9" t="s">
        <v>904</v>
      </c>
      <c r="E24" s="9">
        <v>535660931</v>
      </c>
      <c r="F24" s="9"/>
    </row>
    <row r="25" ht="15.75">
      <c r="A25" s="7"/>
      <c r="B25" s="8" t="s">
        <v>913</v>
      </c>
      <c r="C25" s="9" t="s">
        <v>914</v>
      </c>
      <c r="D25" s="9" t="s">
        <v>904</v>
      </c>
      <c r="E25" s="9">
        <v>535969303</v>
      </c>
      <c r="F25" s="9">
        <v>535682900</v>
      </c>
    </row>
    <row r="26" ht="15.75">
      <c r="A26" s="7"/>
      <c r="B26" s="8" t="s">
        <v>915</v>
      </c>
      <c r="C26" s="9" t="s">
        <v>916</v>
      </c>
      <c r="D26" s="9" t="s">
        <v>917</v>
      </c>
      <c r="E26" s="9">
        <v>535969203</v>
      </c>
      <c r="F26" s="9"/>
    </row>
    <row r="27" ht="15.75">
      <c r="A27" s="7"/>
      <c r="B27" s="8"/>
      <c r="C27" s="9"/>
      <c r="D27" s="9"/>
      <c r="E27" s="9"/>
      <c r="F27" s="9"/>
    </row>
    <row r="28" ht="15.75">
      <c r="A28" s="7"/>
      <c r="B28" s="8"/>
      <c r="C28" s="9"/>
      <c r="D28" s="9"/>
      <c r="E28" s="9"/>
      <c r="F28" s="9"/>
    </row>
    <row r="29" ht="15.75">
      <c r="A29" s="7"/>
      <c r="B29" s="8"/>
      <c r="C29" s="9"/>
      <c r="D29" s="9"/>
      <c r="E29" s="9"/>
      <c r="F29" s="9"/>
    </row>
    <row r="30" ht="15.75">
      <c r="A30" s="7"/>
      <c r="B30" s="8"/>
      <c r="C30" s="9"/>
      <c r="D30" s="9"/>
      <c r="E30" s="9"/>
      <c r="F30" s="9"/>
    </row>
    <row r="31" ht="15.75">
      <c r="A31" s="7"/>
      <c r="B31" s="8"/>
      <c r="C31" s="9"/>
      <c r="D31" s="9"/>
      <c r="E31" s="9"/>
      <c r="F31" s="9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">
  <sheetViews>
    <sheetView zoomScale="100" workbookViewId="0">
      <selection activeCell="B1" activeCellId="0" sqref="B1:F9"/>
    </sheetView>
  </sheetViews>
  <sheetFormatPr baseColWidth="10" defaultRowHeight="15"/>
  <cols>
    <col bestFit="1" customWidth="1" min="2" max="2" width="37.140625"/>
    <col bestFit="1" customWidth="1" min="3" max="3" width="58.140625"/>
    <col bestFit="1" customWidth="1" min="4" max="4" width="12.140625"/>
    <col bestFit="1" customWidth="1" min="5" max="5" width="13.42578125"/>
  </cols>
  <sheetData>
    <row r="1" s="1" customFormat="1" ht="15.75">
      <c r="A1" s="2"/>
      <c r="B1" s="3" t="s">
        <v>0</v>
      </c>
      <c r="C1" s="4" t="s">
        <v>1</v>
      </c>
      <c r="D1" s="4" t="s">
        <v>2</v>
      </c>
      <c r="E1" s="4" t="s">
        <v>4</v>
      </c>
      <c r="F1" s="4" t="s">
        <v>5</v>
      </c>
    </row>
    <row r="2">
      <c r="B2" s="5"/>
      <c r="F2" s="6"/>
    </row>
    <row r="3" ht="15.75">
      <c r="A3" s="7"/>
      <c r="B3" s="8" t="s">
        <v>177</v>
      </c>
      <c r="C3" s="9" t="s">
        <v>918</v>
      </c>
      <c r="D3" s="9" t="s">
        <v>85</v>
      </c>
      <c r="E3" s="11" t="s">
        <v>919</v>
      </c>
      <c r="F3" s="11" t="s">
        <v>14</v>
      </c>
    </row>
    <row r="4" ht="15.75">
      <c r="A4" s="7"/>
      <c r="B4" s="8" t="s">
        <v>920</v>
      </c>
      <c r="C4" s="9" t="s">
        <v>921</v>
      </c>
      <c r="D4" s="9" t="s">
        <v>85</v>
      </c>
      <c r="E4" s="11" t="s">
        <v>922</v>
      </c>
      <c r="F4" s="11" t="s">
        <v>14</v>
      </c>
    </row>
    <row r="5" ht="15.75">
      <c r="A5" s="7"/>
      <c r="B5" s="8" t="s">
        <v>923</v>
      </c>
      <c r="C5" s="9" t="s">
        <v>924</v>
      </c>
      <c r="D5" s="9" t="s">
        <v>85</v>
      </c>
      <c r="E5" s="11" t="s">
        <v>925</v>
      </c>
      <c r="F5" s="11" t="s">
        <v>14</v>
      </c>
    </row>
    <row r="6" ht="15.75">
      <c r="A6" s="7"/>
      <c r="B6" s="8" t="s">
        <v>926</v>
      </c>
      <c r="C6" s="9" t="s">
        <v>927</v>
      </c>
      <c r="D6" s="9" t="s">
        <v>85</v>
      </c>
      <c r="E6" s="9">
        <v>35627988</v>
      </c>
      <c r="F6" s="11" t="s">
        <v>14</v>
      </c>
    </row>
    <row r="7" ht="15.75">
      <c r="A7" s="7"/>
      <c r="B7" s="8" t="s">
        <v>928</v>
      </c>
      <c r="C7" s="9" t="s">
        <v>929</v>
      </c>
      <c r="D7" s="9" t="s">
        <v>930</v>
      </c>
      <c r="E7" s="9">
        <v>535687836</v>
      </c>
      <c r="F7" s="9">
        <v>535687836</v>
      </c>
    </row>
    <row r="8" ht="15.75">
      <c r="A8" s="7"/>
      <c r="B8" s="8" t="s">
        <v>931</v>
      </c>
      <c r="C8" s="9" t="s">
        <v>932</v>
      </c>
      <c r="D8" s="9" t="s">
        <v>930</v>
      </c>
      <c r="E8" s="9">
        <v>535628853</v>
      </c>
      <c r="F8" s="9"/>
    </row>
    <row r="9" ht="15.75">
      <c r="A9" s="7"/>
      <c r="B9" s="8" t="s">
        <v>933</v>
      </c>
      <c r="C9" s="9"/>
      <c r="D9" s="9" t="s">
        <v>85</v>
      </c>
      <c r="E9" s="9">
        <v>534760690</v>
      </c>
      <c r="F9" s="9"/>
    </row>
  </sheetData>
  <printOptions headings="0" gridLines="0"/>
  <pageMargins left="0.69999999999999996" right="0.69999999999999996" top="0.75" bottom="0.75" header="0.29999999999999999" footer="0.29999999999999999"/>
  <pageSetup paperSize="9" scale="100" fitToWidth="1" fitToHeight="1" pageOrder="downThenOver" orientation="portrait" usePrinterDefaults="1" blackAndWhite="0" draft="0" cellComments="none" useFirstPageNumber="0" errors="displayed" horizontalDpi="600" verticalDpi="600" copies="1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onlyoffice/9.4.0.129</Application>
  <DocSecurity>0</DocSecurity>
  <ScaleCrop>0</ScaleCrop>
  <HeadingPairs>
    <vt:vector size="0" baseType="variant"/>
  </HeadingPairs>
  <TitlesOfParts>
    <vt:vector size="0" baseType="lpstr"/>
  </TitlesOfParts>
  <Company/>
  <LinksUpToDate>0</LinksUpToDate>
  <SharedDoc>0</SharedDoc>
  <HyperlinksChanged>0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dich</dc:creator>
  <cp:lastModifiedBy>Utilisateur</cp:lastModifiedBy>
  <cp:revision>5</cp:revision>
  <dcterms:created xsi:type="dcterms:W3CDTF">2015-06-05T18:19:34Z</dcterms:created>
  <dcterms:modified xsi:type="dcterms:W3CDTF">2026-06-13T03:35:35Z</dcterms:modified>
</cp:coreProperties>
</file>